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80" windowWidth="12405" windowHeight="12795" tabRatio="837" firstSheet="1" activeTab="1"/>
  </bookViews>
  <sheets>
    <sheet name="READ ME" sheetId="7" r:id="rId1"/>
    <sheet name="OPEN Items List" sheetId="11" r:id="rId2"/>
    <sheet name="Telco schedule" sheetId="5" r:id="rId3"/>
    <sheet name="SR2013 SMPG Actions" sheetId="13" r:id="rId4"/>
    <sheet name="CA Event Templates List" sheetId="10" r:id="rId5"/>
    <sheet name="Closed Items" sheetId="4" r:id="rId6"/>
  </sheets>
  <definedNames>
    <definedName name="_xlnm._FilterDatabase" localSheetId="4" hidden="1">'CA Event Templates List'!$A$6:$B$70</definedName>
    <definedName name="_xlnm._FilterDatabase" localSheetId="1" hidden="1">'OPEN Items List'!$A$5:$M$40</definedName>
    <definedName name="_xlnm.Criteria" localSheetId="5">#REF!</definedName>
    <definedName name="_xlnm.Criteria" localSheetId="1">#REF!</definedName>
    <definedName name="_xlnm.Print_Area" localSheetId="5">'Closed Items'!$A:$M</definedName>
    <definedName name="_xlnm.Print_Area" localSheetId="1">'OPEN Items List'!$A$1:$M$40</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<sst xmlns="http://schemas.openxmlformats.org/spreadsheetml/2006/main" count="2348" uniqueCount="1346">
  <si>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</si>
  <si>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</si>
  <si>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</si>
  <si>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</si>
  <si>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</si>
  <si>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</si>
  <si>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</si>
  <si>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</si>
  <si>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</si>
  <si>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</si>
  <si>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</si>
  <si>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</si>
  <si>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</si>
  <si>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</si>
  <si>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</si>
  <si>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</si>
  <si>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</si>
  <si>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</si>
  <si>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</si>
  <si>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</si>
  <si>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</si>
  <si>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</si>
  <si>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</si>
  <si>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</si>
  <si>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</si>
  <si>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</si>
  <si>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</si>
  <si>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</si>
  <si>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</si>
  <si>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</si>
  <si>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</si>
  <si>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</si>
  <si>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</si>
  <si>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</si>
  <si>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</si>
  <si>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</si>
  <si>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</si>
  <si>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</si>
  <si>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</si>
  <si>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</si>
  <si>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</si>
  <si>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</si>
  <si>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</si>
  <si>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</si>
  <si>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</si>
  <si>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</si>
  <si>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</si>
  <si>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</si>
  <si>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</si>
  <si>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</si>
  <si>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</si>
  <si>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</si>
  <si>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</si>
  <si>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</si>
  <si>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</si>
  <si>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</si>
  <si>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</si>
  <si>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</si>
  <si>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</si>
  <si>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</si>
  <si>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</si>
  <si>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</si>
  <si>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</si>
  <si>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</si>
  <si>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</si>
  <si>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</si>
  <si>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</si>
  <si>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</si>
  <si>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</si>
  <si>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</si>
  <si>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</si>
  <si>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</si>
  <si>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</si>
  <si>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</si>
  <si>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</si>
  <si>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</si>
  <si>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</si>
  <si>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</si>
  <si>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</si>
  <si>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</si>
  <si>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</si>
  <si>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</si>
  <si>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</si>
  <si>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</si>
  <si>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</si>
  <si>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</si>
  <si>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</si>
  <si>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</si>
  <si>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</si>
  <si>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</si>
  <si>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</si>
  <si>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</si>
  <si>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</si>
  <si>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</si>
  <si>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</si>
  <si>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</si>
  <si>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</si>
  <si>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</si>
  <si>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</si>
  <si>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</si>
  <si>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</si>
  <si>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</si>
  <si>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</si>
  <si>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</si>
  <si>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</si>
  <si>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</si>
  <si>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</si>
  <si>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</si>
  <si>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</si>
  <si>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</si>
  <si>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</si>
  <si>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</si>
  <si>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</si>
  <si>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</si>
  <si>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</si>
  <si>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</si>
  <si>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</si>
  <si>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</si>
  <si>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</si>
  <si>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</si>
  <si>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</si>
  <si>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</si>
  <si>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</si>
  <si>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</si>
  <si>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</si>
  <si>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</si>
  <si>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</si>
  <si>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</si>
  <si>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</si>
  <si>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</si>
  <si>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</si>
  <si>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</si>
  <si>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</si>
  <si>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</si>
  <si>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</si>
  <si>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</si>
  <si>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</si>
  <si>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</si>
  <si>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</si>
  <si>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</si>
  <si>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</si>
  <si>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</si>
  <si>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</si>
  <si>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</si>
  <si>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</si>
  <si>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</si>
  <si>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</si>
  <si>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</si>
  <si>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</si>
  <si>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</si>
  <si>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</si>
  <si>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</si>
  <si>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</si>
  <si>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</si>
  <si>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</si>
  <si>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</si>
  <si>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</si>
  <si>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</si>
  <si>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</si>
  <si>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</si>
  <si>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</si>
  <si>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</si>
  <si>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</si>
  <si>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</si>
  <si>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</si>
  <si>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</si>
  <si>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</si>
  <si>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</si>
  <si>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</si>
  <si>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</si>
  <si>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</si>
  <si>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</si>
  <si>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</si>
  <si>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</si>
  <si>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</si>
  <si>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</si>
  <si>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</si>
  <si>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</si>
  <si>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</si>
  <si>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</si>
  <si>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</si>
  <si>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</si>
  <si>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</si>
  <si>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</si>
  <si>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</si>
  <si>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</si>
  <si>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</si>
  <si>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</si>
  <si>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</si>
  <si>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</si>
  <si>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</si>
  <si>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</si>
  <si>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</si>
  <si>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</si>
  <si>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</si>
  <si>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</si>
  <si>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</si>
  <si>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</si>
  <si>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</si>
  <si>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</si>
  <si>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</si>
  <si>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</si>
  <si>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</si>
  <si>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</si>
  <si>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</si>
  <si>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</si>
  <si>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</si>
  <si>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</si>
  <si>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</si>
  <si>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</si>
  <si>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</si>
  <si>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</si>
  <si>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</si>
  <si>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</si>
  <si>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</si>
  <si>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</si>
  <si>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</si>
  <si>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</si>
  <si>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</si>
  <si>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</si>
  <si>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</si>
  <si>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</si>
  <si>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</si>
  <si>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</si>
  <si>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</si>
  <si>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</si>
  <si>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</si>
  <si>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</si>
  <si>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</si>
  <si>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</si>
  <si>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</si>
  <si>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</si>
  <si>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</si>
  <si>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</si>
  <si>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</si>
  <si>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</si>
  <si>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</si>
  <si>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</si>
  <si>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</si>
  <si>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</si>
  <si>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</si>
  <si>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</si>
  <si>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</si>
  <si>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</si>
  <si>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</si>
  <si>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</si>
  <si>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</si>
  <si>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</si>
  <si>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</si>
  <si>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</si>
  <si>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</si>
  <si>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</si>
  <si>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</si>
  <si>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</si>
  <si>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</si>
  <si>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</si>
  <si>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</si>
  <si>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</si>
  <si>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</si>
  <si>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</si>
  <si>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</si>
  <si>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</si>
  <si>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</si>
  <si>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</si>
  <si>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</si>
  <si>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</si>
  <si>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</si>
  <si>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</si>
  <si>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</si>
  <si>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</si>
  <si>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</si>
  <si>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</si>
  <si>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</si>
  <si>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</si>
  <si>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</si>
  <si>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</si>
  <si>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</si>
  <si>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</si>
  <si>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</si>
  <si>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</si>
  <si>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</si>
  <si>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</si>
  <si>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</si>
  <si>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</si>
  <si>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</si>
  <si>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</si>
  <si>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</si>
  <si>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</si>
  <si>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</si>
  <si>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</si>
  <si>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</si>
  <si>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</si>
  <si>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</si>
  <si>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</si>
  <si>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</si>
  <si>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</si>
  <si>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</si>
  <si>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</si>
  <si>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</si>
  <si>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</si>
  <si>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</si>
  <si>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</si>
  <si>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</si>
  <si>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</si>
  <si>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</si>
  <si>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</si>
  <si>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</si>
  <si>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</si>
  <si>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</si>
  <si>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</si>
  <si>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</si>
  <si>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</si>
  <si>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</si>
  <si>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</si>
  <si>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</si>
  <si>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</si>
  <si>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</si>
  <si>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</si>
  <si>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</si>
  <si>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</si>
  <si>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</si>
  <si>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</si>
  <si>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</si>
  <si>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</si>
  <si>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</si>
  <si>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</si>
  <si>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</si>
  <si>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</si>
  <si>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</si>
  <si>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</si>
  <si>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</si>
  <si>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</si>
  <si>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</si>
  <si>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</si>
  <si>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</si>
  <si>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</si>
  <si>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</si>
  <si>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</si>
  <si>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</si>
  <si>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</si>
  <si>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</si>
  <si>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</si>
  <si>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</si>
  <si>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</si>
  <si>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</si>
  <si>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</si>
  <si>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</si>
  <si>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</si>
  <si>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</si>
  <si>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</si>
  <si>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</si>
  <si>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</si>
  <si>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</si>
  <si>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</si>
  <si>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</si>
  <si>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</si>
  <si>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</si>
  <si>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</si>
  <si>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</si>
  <si>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</si>
  <si>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</si>
  <si>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</si>
  <si>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</si>
  <si>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</si>
  <si>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</si>
  <si>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</si>
  <si>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</si>
  <si>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</si>
  <si>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</si>
  <si>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</si>
  <si>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</si>
  <si>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</si>
  <si>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</si>
  <si>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</si>
  <si>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</si>
  <si>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</si>
  <si>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</si>
  <si>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</si>
  <si>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</si>
  <si>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</si>
  <si>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</si>
  <si>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</si>
  <si>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</si>
  <si>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</si>
  <si>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</si>
  <si>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</si>
  <si>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</si>
  <si>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</si>
  <si>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</si>
  <si>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</si>
  <si>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</si>
  <si>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</si>
  <si>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</si>
  <si>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</si>
  <si>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</si>
  <si>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</si>
  <si>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</si>
  <si>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</si>
  <si>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</si>
  <si>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</si>
  <si>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</si>
  <si>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</si>
  <si>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</si>
  <si>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</si>
  <si>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</si>
  <si>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</si>
  <si>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</si>
  <si>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</si>
  <si>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</si>
  <si>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</si>
  <si>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</si>
  <si>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</si>
  <si>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</si>
  <si>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</si>
  <si>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</si>
  <si>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</si>
  <si>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</si>
  <si>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</si>
  <si>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</si>
  <si>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</si>
  <si>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</si>
  <si>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</si>
  <si>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</si>
  <si>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</si>
  <si>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</si>
  <si>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</si>
  <si>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</si>
  <si>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</si>
  <si>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</si>
  <si>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</si>
  <si>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</si>
  <si>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</si>
  <si>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</si>
  <si>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</si>
  <si>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</si>
  <si>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</si>
  <si>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</si>
  <si>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</si>
  <si>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</si>
  <si>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</si>
  <si>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</si>
  <si>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</si>
  <si>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</si>
  <si>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</si>
  <si>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</si>
  <si>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</si>
  <si>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</si>
  <si>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</si>
  <si>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</si>
  <si>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</si>
  <si>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</si>
  <si>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</si>
  <si>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</si>
  <si>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</si>
  <si>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</si>
  <si>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</si>
  <si>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</si>
  <si>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</si>
  <si>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</si>
  <si>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</si>
  <si>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</si>
  <si>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</si>
  <si>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</si>
  <si>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</si>
  <si>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</si>
  <si>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</si>
  <si>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</si>
  <si>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</si>
  <si>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</si>
  <si>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</si>
  <si>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</si>
  <si>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</si>
  <si>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</si>
  <si>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</si>
  <si>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</si>
  <si>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</si>
  <si>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</si>
  <si>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</si>
  <si>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</si>
  <si>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</si>
  <si>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</si>
  <si>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</si>
  <si>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</si>
  <si>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</si>
  <si>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</si>
  <si>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</si>
  <si>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</si>
  <si>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</si>
  <si>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</si>
  <si>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</si>
  <si>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</si>
  <si>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</si>
  <si>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</si>
  <si>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</si>
  <si>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</si>
  <si>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</si>
  <si>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</si>
  <si>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</si>
  <si>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</si>
  <si>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</si>
  <si>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</si>
  <si>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</si>
  <si>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</si>
  <si>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</si>
  <si>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</si>
  <si>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</si>
  <si>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</si>
  <si>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</si>
  <si>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</si>
  <si>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</si>
  <si>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</si>
  <si>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</si>
  <si>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</si>
  <si>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</si>
  <si>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</si>
  <si>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</si>
  <si>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</si>
  <si>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</si>
  <si>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</si>
  <si>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</si>
  <si>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</si>
  <si>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</si>
  <si>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</si>
  <si>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</si>
  <si>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</si>
  <si>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</si>
  <si>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</si>
  <si>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</si>
  <si>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</si>
  <si>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</si>
  <si>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</si>
  <si>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</si>
  <si>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</si>
  <si>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</si>
  <si>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</si>
  <si>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</si>
  <si>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</si>
  <si>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</si>
  <si>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</si>
  <si>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</si>
  <si>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</si>
  <si>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</si>
  <si>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</si>
  <si>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</si>
  <si>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</si>
  <si>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</si>
  <si>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</si>
  <si>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</si>
  <si>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</si>
  <si>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</si>
  <si>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</si>
  <si>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</si>
  <si>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</si>
  <si>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</si>
  <si>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</si>
  <si>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</si>
  <si>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</si>
  <si>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</si>
  <si>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</si>
  <si>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</si>
  <si>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</si>
  <si>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</si>
  <si>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</si>
  <si>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</si>
  <si>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</si>
  <si>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</si>
  <si>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</si>
  <si>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</si>
  <si>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</si>
  <si>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</si>
  <si>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</si>
  <si>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</si>
  <si>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</si>
  <si>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</si>
  <si>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</si>
  <si>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</si>
  <si>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</si>
  <si>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</si>
  <si>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</si>
  <si>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</si>
  <si>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</si>
  <si>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</si>
  <si>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</si>
  <si>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</si>
  <si>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</si>
  <si>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</si>
  <si>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</si>
  <si>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</si>
  <si>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</si>
  <si>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</si>
  <si>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</si>
  <si>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</si>
  <si>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</si>
  <si>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</si>
  <si>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</si>
  <si>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</si>
  <si>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</si>
  <si>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</si>
  <si>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</si>
  <si>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</si>
  <si>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</si>
  <si>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</si>
  <si>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</si>
  <si>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</si>
  <si>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</si>
  <si>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</si>
  <si>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</si>
  <si>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</si>
  <si>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</si>
  <si>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</si>
  <si>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</si>
  <si>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</si>
  <si>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</si>
  <si>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</si>
  <si>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</si>
  <si>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</si>
  <si>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</si>
  <si>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</si>
  <si>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</si>
  <si>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</si>
  <si>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</si>
  <si>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</si>
  <si>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</si>
  <si>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</si>
  <si>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</si>
  <si>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</si>
  <si>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</si>
  <si>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</si>
  <si>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</si>
  <si>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</si>
  <si>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</si>
  <si>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</si>
  <si>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</si>
  <si>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</si>
  <si>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</si>
  <si>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</si>
  <si>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</si>
  <si>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</si>
  <si>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</si>
  <si>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</si>
  <si>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</si>
  <si>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</si>
  <si>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</si>
  <si>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</si>
  <si>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</si>
  <si>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</si>
  <si>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</si>
  <si>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</si>
  <si>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</si>
  <si>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</si>
  <si>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</si>
  <si>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</si>
  <si>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</si>
  <si>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</si>
  <si>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</si>
  <si>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</si>
  <si>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</si>
  <si>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</si>
  <si>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</si>
  <si>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</si>
  <si>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</si>
  <si>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</si>
  <si>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</si>
  <si>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</si>
  <si>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</si>
  <si>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</si>
  <si>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</si>
  <si>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</si>
  <si>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</si>
  <si>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</si>
  <si>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</si>
  <si>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</si>
  <si>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</si>
  <si>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</si>
  <si>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</si>
  <si>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</si>
  <si>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</si>
  <si>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</si>
  <si>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</si>
  <si>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</si>
  <si>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</si>
  <si>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</si>
  <si>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</si>
  <si>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</si>
  <si>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</si>
  <si>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</si>
  <si>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</si>
  <si>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</si>
  <si>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</si>
  <si>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</si>
  <si>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</si>
  <si>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</si>
  <si>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</si>
  <si>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</si>
  <si>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</si>
  <si>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</si>
  <si>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</si>
  <si>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</si>
  <si>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</si>
  <si>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</si>
  <si>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</si>
  <si>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</si>
  <si>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</si>
  <si>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</si>
  <si>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</si>
  <si>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</si>
  <si>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</si>
  <si>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</si>
  <si>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</si>
  <si>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</si>
  <si>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</si>
  <si>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</si>
  <si>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</si>
  <si>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</si>
  <si>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</si>
  <si>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</si>
  <si>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</si>
  <si>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</si>
  <si>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</si>
  <si>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</si>
  <si>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</si>
  <si>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</si>
  <si>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</si>
  <si>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</si>
  <si>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</si>
  <si>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</si>
  <si>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</si>
  <si>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</si>
  <si>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</si>
  <si>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</si>
  <si>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</si>
  <si>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</si>
  <si>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</si>
  <si>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</si>
  <si>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</si>
  <si>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</si>
  <si>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</si>
  <si>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</si>
  <si>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</si>
  <si>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</si>
  <si>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</si>
  <si>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</si>
  <si>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</si>
  <si>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</si>
  <si>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</si>
  <si>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</si>
  <si>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</si>
  <si>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</si>
  <si>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</si>
  <si>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</si>
  <si>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</si>
  <si>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</si>
  <si>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</si>
  <si>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</si>
  <si>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</si>
  <si>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</si>
  <si>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</si>
  <si>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</si>
  <si>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</si>
  <si>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</si>
  <si>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</si>
  <si>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</si>
  <si>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</si>
  <si>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</si>
  <si>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</si>
  <si>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</si>
  <si>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</si>
  <si>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</si>
  <si>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</si>
  <si>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</si>
  <si>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</si>
  <si>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</si>
  <si>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</si>
  <si>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</si>
  <si>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</si>
  <si>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</si>
  <si>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</si>
  <si>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</si>
  <si>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</si>
  <si>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</si>
  <si>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</si>
  <si>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</si>
  <si>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</si>
  <si>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</si>
  <si>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</si>
  <si>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</si>
  <si>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</si>
  <si>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</si>
  <si>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</si>
  <si>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</si>
  <si>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</si>
  <si>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</si>
  <si>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</si>
  <si>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</si>
  <si>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</si>
  <si>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</si>
  <si>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</si>
  <si>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</si>
  <si>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</si>
  <si>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</si>
  <si>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</si>
  <si>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</si>
  <si>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</si>
  <si>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</si>
  <si>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</si>
  <si>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</si>
  <si>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</si>
  <si>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</si>
  <si>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</si>
  <si>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</si>
  <si>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</si>
  <si>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</si>
  <si>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</si>
  <si>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</si>
  <si>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</si>
  <si>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</si>
  <si>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</si>
  <si>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</si>
  <si>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</si>
  <si>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</si>
  <si>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</si>
  <si>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</si>
  <si>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</si>
  <si>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</si>
  <si>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</si>
  <si>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</si>
  <si>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</si>
  <si>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</si>
  <si>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</si>
  <si>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</si>
  <si>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</si>
  <si>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</si>
  <si>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</si>
  <si>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</si>
  <si>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</si>
  <si>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</si>
  <si>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</si>
  <si>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</si>
  <si>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</si>
  <si>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</si>
  <si>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</si>
  <si>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</si>
  <si>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</si>
  <si>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</si>
  <si>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</si>
  <si>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</si>
  <si>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</si>
  <si>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</si>
  <si>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</si>
  <si>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</si>
  <si>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</si>
  <si>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</si>
  <si>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</si>
  <si>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</si>
  <si>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</si>
  <si>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</si>
  <si>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</si>
  <si>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</si>
  <si>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</si>
  <si>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</si>
  <si>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</si>
  <si>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</si>
  <si>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</si>
  <si>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</si>
  <si>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</si>
  <si>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</si>
  <si>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</si>
  <si>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</si>
  <si>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</si>
  <si>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</si>
  <si>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</si>
  <si>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</si>
  <si>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</si>
  <si>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</si>
  <si>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</si>
  <si>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</si>
  <si>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</si>
  <si>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</si>
  <si>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</si>
  <si>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</si>
  <si>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</si>
  <si>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</si>
  <si>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</si>
  <si>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</si>
  <si>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</si>
  <si>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</si>
  <si>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</si>
  <si>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</si>
  <si>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</si>
  <si>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</si>
  <si>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</si>
  <si>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</si>
  <si>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</si>
  <si>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</si>
  <si>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</si>
  <si>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</si>
  <si>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</si>
  <si>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</si>
  <si>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</si>
  <si>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</si>
  <si>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</si>
  <si>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</si>
  <si>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</si>
  <si>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</si>
  <si>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</si>
  <si>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</si>
  <si>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</si>
  <si>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</si>
  <si>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</si>
  <si>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</si>
  <si>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</si>
  <si>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</si>
  <si>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</si>
  <si>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</si>
  <si>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</si>
  <si>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</si>
  <si>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</si>
  <si>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</si>
  <si>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</si>
  <si>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</si>
  <si>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</si>
  <si>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</si>
  <si>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</si>
  <si>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</si>
  <si>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</si>
  <si>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</si>
  <si>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</si>
  <si>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</si>
  <si>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</si>
  <si>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</si>
  <si>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</si>
  <si>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</si>
  <si>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</si>
  <si>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</si>
  <si>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</si>
  <si>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</si>
  <si>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</si>
  <si>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</si>
  <si>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</si>
  <si>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</si>
  <si>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</si>
  <si>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</si>
  <si>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</si>
  <si>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</si>
  <si>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</si>
  <si>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</si>
  <si>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</si>
  <si>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</si>
  <si>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</si>
  <si>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</si>
  <si>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</si>
  <si>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</si>
  <si>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</si>
  <si>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</si>
  <si>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</si>
  <si>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</si>
  <si>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</si>
  <si>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</si>
  <si>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</si>
  <si>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</si>
  <si>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</si>
  <si>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</si>
  <si>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</si>
  <si>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</si>
  <si>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</si>
  <si>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</si>
  <si>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</si>
  <si>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</si>
  <si>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</si>
  <si>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</si>
  <si>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</si>
  <si>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</si>
  <si>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</si>
  <si>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</si>
  <si>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</si>
  <si>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</si>
  <si>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</si>
  <si>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</si>
  <si>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</si>
  <si>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</si>
  <si>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</si>
  <si>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</si>
  <si>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</si>
  <si>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</si>
  <si>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</si>
  <si>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</si>
  <si>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</si>
  <si>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</si>
  <si>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</si>
  <si>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</si>
  <si>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</si>
  <si>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</si>
  <si>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</si>
  <si>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</si>
  <si>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</si>
  <si>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</si>
  <si>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</si>
  <si>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</si>
  <si>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</si>
  <si>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</si>
  <si>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</si>
  <si>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</si>
  <si>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</si>
  <si>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</si>
  <si>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</si>
  <si>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</si>
  <si>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</si>
  <si>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</si>
  <si>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</si>
  <si>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</si>
  <si>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</si>
  <si>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</si>
  <si>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CA 226</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</si>
  <si>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</si>
  <si>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</si>
  <si>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</si>
  <si>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</si>
  <si>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</si>
  <si>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</si>
  <si>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</si>
  <si>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</si>
  <si>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</si>
  <si>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</si>
  <si>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</si>
  <si>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CREV</t>
  </si>
  <si>
    <t>Peter</t>
  </si>
  <si>
    <t>Daniel</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</si>
  <si>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</si>
  <si>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</si>
  <si>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</si>
  <si>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</si>
  <si>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</si>
  <si>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</si>
  <si>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</si>
  <si>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</si>
  <si>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</si>
  <si>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</si>
  <si>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</si>
  <si>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</si>
  <si>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 xml:space="preserve"> Bond Redemption (REDM) for CHOS</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</si>
  <si>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</si>
  <si>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</si>
  <si>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</si>
  <si>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</si>
  <si>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</si>
  <si>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</si>
  <si>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</si>
  <si>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</si>
  <si>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</si>
  <si>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</si>
  <si>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</si>
  <si>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</si>
  <si>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</si>
  <si>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</si>
  <si>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</si>
  <si>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</si>
  <si>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</si>
  <si>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</si>
  <si>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</si>
  <si>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</si>
  <si>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</si>
  <si>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</si>
  <si>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</si>
  <si>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</si>
  <si>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</si>
  <si>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</si>
  <si>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</si>
  <si>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</si>
  <si>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</si>
  <si>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</si>
  <si>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</si>
  <si>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</si>
  <si>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</si>
  <si>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</si>
  <si>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</si>
  <si>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</si>
  <si>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</si>
  <si>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</si>
  <si>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</si>
  <si>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</si>
  <si>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</si>
  <si>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</si>
  <si>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Instalment Call )PPMT) CHOS, MAND </t>
  </si>
  <si>
    <t xml:space="preserve"> Tender (TEND) for MAND</t>
  </si>
  <si>
    <t xml:space="preserve"> Tender (TEND) VOLU </t>
  </si>
  <si>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</si>
  <si>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</si>
  <si>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</si>
  <si>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</si>
  <si>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</si>
  <si>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</si>
  <si>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</si>
  <si>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</si>
  <si>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</si>
  <si>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</si>
  <si>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</si>
  <si>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</si>
  <si>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</si>
  <si>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</si>
  <si>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</si>
  <si>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</si>
  <si>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</si>
  <si>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</si>
  <si>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</si>
  <si>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</si>
  <si>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 xml:space="preserve"> DRCA (new 2012)</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</si>
  <si>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</si>
  <si>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</si>
  <si>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</si>
  <si>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</si>
  <si>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</si>
  <si>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</si>
  <si>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</si>
  <si>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</si>
  <si>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</si>
  <si>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r>
      <t>In case of meeting event, should the meeting time be expressed from the account servicer's time zone or from the local time of the place where the meeting will be held?</t>
    </r>
    <r>
      <rPr>
        <sz val="12"/>
        <rFont val="Times New Roman"/>
        <family val="1"/>
      </rPr>
      <t xml:space="preserve"> </t>
    </r>
  </si>
  <si>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</si>
  <si>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</si>
  <si>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</si>
  <si>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</si>
  <si>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</si>
  <si>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</si>
  <si>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</si>
  <si>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</si>
  <si>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</si>
  <si>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</si>
  <si>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</si>
  <si>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</si>
  <si>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</si>
  <si>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</si>
  <si>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</si>
  <si>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</si>
  <si>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</si>
  <si>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</si>
  <si>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</si>
  <si>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</si>
  <si>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</si>
  <si>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</si>
  <si>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</si>
  <si>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</si>
  <si>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CA 239</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</si>
  <si>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</si>
  <si>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</si>
  <si>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</si>
  <si>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r>
      <t xml:space="preserve">Telco May 23 2012: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10"/>
        <rFont val="Arial"/>
        <family val="2"/>
      </rPr>
      <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</si>
  <si>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</si>
  <si>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</si>
  <si>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</si>
  <si>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</si>
  <si>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</si>
  <si>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</si>
  <si>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</si>
  <si>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</si>
  <si>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</si>
  <si>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</si>
  <si>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</si>
  <si>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</si>
  <si>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</si>
  <si>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</si>
  <si>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</si>
  <si>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</si>
  <si>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</si>
  <si>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</si>
  <si>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</si>
  <si>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</si>
  <si>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</si>
  <si>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</si>
  <si>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</si>
  <si>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</si>
  <si>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</si>
  <si>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</si>
  <si>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</si>
  <si>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</si>
  <si>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</si>
  <si>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</si>
  <si>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</si>
  <si>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</si>
  <si>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</si>
  <si>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</si>
  <si>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</si>
  <si>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</si>
  <si>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</si>
  <si>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</si>
  <si>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</si>
  <si>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</si>
  <si>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</si>
  <si>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</si>
  <si>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</si>
  <si>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</si>
  <si>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</si>
  <si>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</si>
  <si>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</si>
  <si>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</si>
  <si>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</si>
  <si>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</si>
  <si>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</si>
  <si>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</si>
  <si>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</si>
  <si>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</si>
  <si>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</si>
  <si>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</si>
  <si>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</si>
  <si>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</si>
  <si>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</si>
  <si>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</si>
  <si>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</si>
  <si>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</si>
  <si>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</si>
  <si>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</si>
  <si>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</si>
  <si>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</si>
  <si>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</si>
  <si>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</si>
  <si>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</si>
  <si>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CA 240</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</si>
  <si>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</si>
  <si>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</si>
  <si>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</si>
  <si>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The GMP Part 1 subgroup to look at the item and come back with clarifications and look at the old CR for the creation of QREC.</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</si>
  <si>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</si>
  <si>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New CAMV code or Option code for disclosure / certification</t>
  </si>
  <si>
    <t>CA241</t>
  </si>
  <si>
    <t>Rights Distributions RHTS / RHDI definitions</t>
  </si>
  <si>
    <t>Osaka Meeting</t>
  </si>
  <si>
    <t>CA242</t>
  </si>
  <si>
    <t>Placement of Interest Shortfall (SHRT)</t>
  </si>
  <si>
    <t>CA 243</t>
  </si>
  <si>
    <t>Coupon Like Payment</t>
  </si>
  <si>
    <r>
      <t xml:space="preserve">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</si>
  <si>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Telco Oct 17, 2012:
</t>
    </r>
    <r>
      <rPr>
        <sz val="10"/>
        <rFont val="Arial"/>
        <family val="2"/>
      </rPr>
      <t>The GMP1 subgroup has not yet covered this. It should be covered at the next call to be held after Osaka.</t>
    </r>
    <r>
      <rPr>
        <b/>
        <u/>
        <sz val="10"/>
        <rFont val="Arial"/>
        <family val="2"/>
      </rPr>
      <t xml:space="preserve">
Telco Sept. 13, 2012:
</t>
    </r>
    <r>
      <rPr>
        <sz val="10"/>
        <rFont val="Arial"/>
        <family val="2"/>
      </rPr>
      <t>There has been some users questions lately to clarify the oversubscription process with QOVE and QREC in the instruction. This open item is already in our list but pending further analysis by the GMP Part 1 subgroup. 
Bernard suggests to have a look at the CR created a few years ago for the creation of QREC (believed to have been created for DRIP events on funds only).  There is also an existing ISITC MP on that topic which would be worth looking at to clarify the SMPG MP</t>
    </r>
    <r>
      <rPr>
        <b/>
        <u/>
        <sz val="10"/>
        <rFont val="Arial"/>
        <family val="2"/>
      </rPr>
      <t xml:space="preserve">
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</si>
  <si>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t>23 - 25 April - Frankfurt - Global SMPG</t>
  </si>
  <si>
    <t>Thomas</t>
  </si>
  <si>
    <t>Alexander</t>
  </si>
  <si>
    <t>?</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</si>
  <si>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</si>
  <si>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</si>
  <si>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</si>
  <si>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</si>
  <si>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t>12 - 14 Nov. - South Africa - Global SMPG</t>
  </si>
  <si>
    <t>Year
2013</t>
  </si>
  <si>
    <r>
      <t>Conversion (CONV) VOLU</t>
    </r>
    <r>
      <rPr>
        <b/>
        <sz val="10"/>
        <rFont val="Arial"/>
        <family val="2"/>
      </rPr>
      <t xml:space="preserve"> </t>
    </r>
  </si>
  <si>
    <t>Bankruptcy (BRUP) MAND</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</si>
  <si>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</si>
  <si>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rFont val="Arial"/>
        <family val="2"/>
      </rPr>
      <t>Decision:</t>
    </r>
    <r>
      <rPr>
        <sz val="10"/>
        <rFont val="Arial"/>
        <family val="2"/>
      </rPr>
      <t xml:space="preserve"> the co-chairs propose to start a CA-WG sub-group on CAs for Funds and invite representatives from the NMPGs for CA and from the IF-WG.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</si>
  <si>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</si>
  <si>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</si>
  <si>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</si>
  <si>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</si>
  <si>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r>
      <rPr>
        <b/>
        <u/>
        <sz val="10"/>
        <rFont val="Arial"/>
        <family val="2"/>
      </rPr>
      <t>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</si>
  <si>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t>MyStandards</t>
  </si>
  <si>
    <t>MyStandards Subgroup</t>
  </si>
  <si>
    <r>
      <rPr>
        <b/>
        <u/>
        <sz val="10"/>
        <rFont val="Arial"/>
        <family val="2"/>
      </rPr>
      <t>Osaka November 5 - 7</t>
    </r>
    <r>
      <rPr>
        <b/>
        <sz val="10"/>
        <rFont val="Arial"/>
        <family val="2"/>
      </rPr>
      <t xml:space="preserve">
</t>
    </r>
    <r>
      <rPr>
        <sz val="10"/>
        <rFont val="Arial"/>
        <family val="2"/>
      </rPr>
      <t xml:space="preserve">About 68 events draft MPs for review have been entered into a single collection in MyStandards by  mid-October into the CA SMPG group and have been made public. They illustrate the EIG+ MP in the same way it is done via the event templates document.
It is now necessary to define a path towards the validation of those MPs in MyStandards and towards the migration of the remaining MPs into MyStandards.
Discussion of when and which we should shift MPs publication from SMPG.info to MyStandards
When do we need to decide how to use MyStandards ?
The templates are an obvious move, but we will need to keep the pdf version for at least SR2013
</t>
    </r>
    <r>
      <rPr>
        <u/>
        <sz val="10"/>
        <rFont val="Arial"/>
        <family val="2"/>
      </rPr>
      <t>Decisions:</t>
    </r>
    <r>
      <rPr>
        <sz val="10"/>
        <rFont val="Arial"/>
        <family val="2"/>
      </rPr>
      <t xml:space="preserve"> Start a temporary group to investigate how we should use MyStandards, with Peter, Mari, Bernard, Veronique, Elena and Jacques as members. Start in February, after SR2013 versions of the MP documents have been finalised and address the following points:
• Define concrete and realistic objectives for the migration.
• Can we move GMP1 and some of GMP2 and 3 into MyStandards and not only as actual documents ?
• Define an area where we could start writing MPs directly using MyStandards ?
• How to publish documents on MyStandards ?
• Who will become editors for the CA-WG ?
• Can we harmonise publication of MPs on MyStandards with the other SMPG WGs ?
</t>
    </r>
  </si>
  <si>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</si>
  <si>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</si>
  <si>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</si>
  <si>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</si>
  <si>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t>Capital Increase offered to public</t>
  </si>
  <si>
    <r>
      <t xml:space="preserve">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Telco Sept 14:</t>
    </r>
    <r>
      <rPr>
        <b/>
        <sz val="10"/>
        <rFont val="Arial"/>
        <family val="2"/>
      </rPr>
      <t xml:space="preserve"> </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</si>
  <si>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Waiting for ISITC feedback.</t>
    </r>
  </si>
  <si>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</si>
  <si>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</si>
  <si>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r>
      <t>To participate to the MyStandards subgroup: please contact jacques.littre@swift.com</t>
    </r>
    <r>
      <rPr>
        <b/>
        <u/>
        <sz val="10"/>
        <color rgb="FFFF0000"/>
        <rFont val="Arial"/>
        <family val="2"/>
      </rPr>
      <t xml:space="preserve">
Action:</t>
    </r>
    <r>
      <rPr>
        <sz val="10"/>
        <color rgb="FFFF0000"/>
        <rFont val="Arial"/>
        <family val="2"/>
      </rPr>
      <t xml:space="preserve"> 
</t>
    </r>
    <r>
      <rPr>
        <sz val="10"/>
        <rFont val="Arial"/>
        <family val="2"/>
      </rPr>
      <t>1.</t>
    </r>
    <r>
      <rPr>
        <sz val="10"/>
        <color rgb="FFFF0000"/>
        <rFont val="Arial"/>
        <family val="2"/>
      </rPr>
      <t xml:space="preserve"> </t>
    </r>
    <r>
      <rPr>
        <sz val="10"/>
        <rFont val="Arial"/>
        <family val="2"/>
      </rPr>
      <t>Ask assistance of one representative from the “technical team” of MyStandards at SWIFT into the subgroup.
2.  The persons responsible for reviewing the templates for SR2013 are also responsible for reviewing the same templates on MyStandards.. Input to be sent to Jacques by January 10.</t>
    </r>
  </si>
  <si>
    <t>CA246</t>
  </si>
  <si>
    <t xml:space="preserve">Do we need to keep Processing Status INFO (25D::PROC//INFO) </t>
  </si>
  <si>
    <t>Conf. call</t>
  </si>
  <si>
    <t>Conf. Call</t>
  </si>
  <si>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t>
    </r>
  </si>
  <si>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Ask </t>
    </r>
    <r>
      <rPr>
        <u/>
        <sz val="10"/>
        <rFont val="Arial"/>
        <family val="2"/>
      </rPr>
      <t>US</t>
    </r>
    <r>
      <rPr>
        <sz val="10"/>
        <rFont val="Arial"/>
        <family val="2"/>
      </rPr>
      <t xml:space="preserve"> for feedback since it was one of their CRs submitted for SR2012.</t>
    </r>
  </si>
  <si>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</si>
  <si>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</si>
  <si>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</si>
  <si>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</si>
  <si>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</si>
  <si>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</si>
  <si>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</si>
  <si>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Related to SR2013 CR000418 (rejected CR)</t>
  </si>
  <si>
    <t>Related to SR2013 CR000389 (rejected CR)</t>
  </si>
  <si>
    <t xml:space="preserve">Related to SR2013 CR000397 (rejected CR)
</t>
  </si>
  <si>
    <t>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</si>
  <si>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ISITC / SWIFT</t>
  </si>
  <si>
    <t>GMP - status</t>
  </si>
  <si>
    <t>Follow up Status</t>
  </si>
  <si>
    <t>Sonda: postponed to end of October. MP to be added to 9.2.</t>
  </si>
  <si>
    <t>Wait for input US</t>
  </si>
  <si>
    <t>To add in Section 9.22. Decision tree from the CR (MWG minutes) to be added in GMP document. 
Next step: EIG to be updated by SMPG
10DEC12: EIG+ updated. Véronique to double-check wording in CR is ok for GMP 1.</t>
  </si>
  <si>
    <t>N/A for GMP 1 sub group</t>
  </si>
  <si>
    <t xml:space="preserve">For Jacques: Copy the following details in GMP in Sequence 3.15.5: "OFFO is repeatable, but in the case of competing offerors, there should be different events and therefore no repetition of the field for those competing offerers; in the case of a joint offer with n offerors, the offerors field should be repeated as many times as there are joint offerors.” </t>
  </si>
  <si>
    <t>Action item for FR NMPG. Kim to propose draft. Pending market practice. 
10DEC12: Véronique to send an email to Kim</t>
  </si>
  <si>
    <t>To be added to SMPG agenda</t>
  </si>
  <si>
    <t>ADDED</t>
  </si>
  <si>
    <t>Wait input UK</t>
  </si>
  <si>
    <t>Wait input CA</t>
  </si>
  <si>
    <t xml:space="preserve">Generic market practice to be included in GMP (event type). Need input from Andreana and Mari.
UK and German specific to be kept to national MP. 
Next step: EIG needs to be updated at SMPG (it might be useful to create a differentiation grid between dvca, drip, opdv and accu).
10DEC12: Market practice published by UK NMPG, to remain as a local market practice temporarily. UK MP to be referenced in the summary and UK MP to be published on SMPG website.
</t>
  </si>
  <si>
    <t>NA - UK MP only</t>
  </si>
  <si>
    <t>Proposal from the group: Add a chapter in GMP for Buyer Protection. All codes (cover period, ecpt, associated with BP to be listed and correct usage defined for each. Check placement of field in message (ECPT). Update in message templates. 
ECPD: Christine to update template message for Rights Exercise with ECPD. SMPG to propose CR to move field to option level (from seq D to seq E)</t>
  </si>
  <si>
    <t>TBC</t>
  </si>
  <si>
    <t>MP  distributed by Mari on Nov 22nd.
10DEC12: Véronique to provide wording for Jacques to update section 8.7 with MP provided by Mari</t>
  </si>
  <si>
    <t>Andreana to set up call with Mari - Follow up action: creation of CA on Funds sub group
10DEC12: Agreed, to be launched in January.</t>
  </si>
  <si>
    <t>Wait for FR input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</si>
  <si>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</si>
  <si>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</si>
  <si>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From SR2013 CR418</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</si>
  <si>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</si>
  <si>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</si>
  <si>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</si>
  <si>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t>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t>
  </si>
  <si>
    <t xml:space="preserve">
See CA 239</t>
  </si>
  <si>
    <r>
      <rPr>
        <b/>
        <u/>
        <sz val="10"/>
        <rFont val="Arial"/>
        <family val="2"/>
      </rPr>
      <t xml:space="preserve">Telco Jan 24, 2013:
</t>
    </r>
    <r>
      <rPr>
        <sz val="10"/>
        <rFont val="Arial"/>
        <family val="2"/>
      </rPr>
      <t>GMP Part 1 will be finalised today and sent for review to teh whole CA SMPG group.</t>
    </r>
    <r>
      <rPr>
        <b/>
        <u/>
        <sz val="10"/>
        <rFont val="Arial"/>
        <family val="2"/>
      </rPr>
      <t xml:space="preserve">
Telco Dec 13, 2012:
</t>
    </r>
    <r>
      <rPr>
        <sz val="10"/>
        <rFont val="Arial"/>
        <family val="2"/>
      </rPr>
      <t>Veronique reports: Meeting on Monday with two more calls scheduled before January 10. Work is ongoing, and most of the SR2013 MWG actions have been completed. Some of the actions assigned to GMP1 will be handed back to the CA-WG.</t>
    </r>
    <r>
      <rPr>
        <b/>
        <u/>
        <sz val="10"/>
        <rFont val="Arial"/>
        <family val="2"/>
      </rPr>
      <t xml:space="preserve">
Telco Dec 13, 2012: 
</t>
    </r>
    <r>
      <rPr>
        <sz val="10"/>
        <rFont val="Arial"/>
        <family val="2"/>
      </rPr>
      <t>See updated action items in column D.</t>
    </r>
    <r>
      <rPr>
        <b/>
        <u/>
        <sz val="10"/>
        <rFont val="Arial"/>
        <family val="2"/>
      </rPr>
      <t xml:space="preserve">
Osaka November 5 - 7
</t>
    </r>
    <r>
      <rPr>
        <u/>
        <sz val="10"/>
        <rFont val="Arial"/>
        <family val="2"/>
      </rPr>
      <t xml:space="preserve">SMPG item 1 (399): </t>
    </r>
    <r>
      <rPr>
        <sz val="10"/>
        <rFont val="Arial"/>
        <family val="2"/>
      </rPr>
      <t xml:space="preserve"> Add new Event for Non Official Offers for Cash or Stock
Decision: Include NOOF in Complex events grid in the cell of VOLU/Third party.
</t>
    </r>
    <r>
      <rPr>
        <u/>
        <sz val="10"/>
        <rFont val="Arial"/>
        <family val="2"/>
      </rPr>
      <t>SMPG item 2 (406</t>
    </r>
    <r>
      <rPr>
        <sz val="10"/>
        <rFont val="Arial"/>
        <family val="2"/>
      </rPr>
      <t xml:space="preserve">): Create new Information (INFO) event
• German question regarding definition of OTHR and INFO: Done, within the decision chart, it will be included in GMP1.
</t>
    </r>
    <r>
      <rPr>
        <u/>
        <sz val="10"/>
        <rFont val="Arial"/>
        <family val="2"/>
      </rPr>
      <t>• Need for 22F::INFO</t>
    </r>
    <r>
      <rPr>
        <sz val="10"/>
        <rFont val="Arial"/>
        <family val="2"/>
      </rPr>
      <t xml:space="preserve">: No other usage than ”conf calls” have been identified, so at this stage no need for INFO codes.
</t>
    </r>
    <r>
      <rPr>
        <u/>
        <sz val="10"/>
        <rFont val="Arial"/>
        <family val="2"/>
      </rPr>
      <t>SMPG item 3 (416)</t>
    </r>
    <r>
      <rPr>
        <sz val="10"/>
        <rFont val="Arial"/>
        <family val="2"/>
      </rPr>
      <t>: new Securities Issuance Indicator in Seq. E1 (for FFT): 
Item on hold, until more countries implement FTT and a global (not just a French) market practice is needed.</t>
    </r>
    <r>
      <rPr>
        <sz val="10"/>
        <rFont val="Arial"/>
        <family val="2"/>
      </rPr>
      <t xml:space="preserve">
</t>
    </r>
  </si>
  <si>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</si>
  <si>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</si>
  <si>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r>
      <rPr>
        <b/>
        <u/>
        <sz val="10"/>
        <rFont val="Arial"/>
        <family val="2"/>
      </rPr>
      <t xml:space="preserve">Telco Jan 24, 2013:
</t>
    </r>
    <r>
      <rPr>
        <sz val="10"/>
        <rFont val="Arial"/>
        <family val="2"/>
      </rPr>
      <t>The subgroup had a call yesterday, with good attendance. We completed the review of all PV messages. No further conference calls were deemed necessary at this time. The agreed next steps are:
• circulation of consolidated minutes of all the previous meetings to the group,
• the co-chairs will jointly draft the recommendation document which will be circulated to the larger PV sub-group to confirm all are in agreement.</t>
    </r>
    <r>
      <rPr>
        <b/>
        <u/>
        <sz val="10"/>
        <rFont val="Arial"/>
        <family val="2"/>
      </rPr>
      <t xml:space="preserve">
Telco Dec 13, 2012:
</t>
    </r>
    <r>
      <rPr>
        <sz val="10"/>
        <rFont val="Arial"/>
        <family val="2"/>
      </rPr>
      <t>The PV sub-group has had two conf calls scheduled since Osaka, but only one had enough participants to hold the call. Please ensure your NMPG representatives attend the calls, reply to meeting invitations and send comments in advance when they cannot attend.
At the December call, the UK/JP Morgan proposal to ask for additional status and reason codes in the MT 567 to cater for voting instructions and registrations was discussed. If the PV sub-group agrees to this proposal, it will be circulated to the SMPG CA-WG before sending the CR.
Next meeting is on January 8.</t>
    </r>
    <r>
      <rPr>
        <b/>
        <u/>
        <sz val="10"/>
        <rFont val="Arial"/>
        <family val="2"/>
      </rPr>
      <t xml:space="preserve">
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</si>
  <si>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r>
      <t>To participate to the PV subgroup: please contact Christine.strandberg@seb.se or jacques.littre@swift.com.</t>
    </r>
    <r>
      <rPr>
        <b/>
        <u/>
        <sz val="10"/>
        <color indexed="10"/>
        <rFont val="Arial"/>
        <family val="2"/>
      </rPr>
      <t xml:space="preserve">
Actions:
</t>
    </r>
    <r>
      <rPr>
        <sz val="10"/>
        <color indexed="10"/>
        <rFont val="Arial"/>
        <family val="2"/>
      </rPr>
      <t>PV sub-group members to provide feedback on final recommendations</t>
    </r>
    <r>
      <rPr>
        <b/>
        <u/>
        <sz val="10"/>
        <color indexed="10"/>
        <rFont val="Arial"/>
        <family val="2"/>
      </rPr>
      <t xml:space="preserve">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</si>
  <si>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r>
      <rPr>
        <b/>
        <sz val="10"/>
        <rFont val="Arial"/>
        <family val="2"/>
      </rPr>
      <t>To participate to the Tax subgroup: please contact bernard.lenelle@clearstream.com</t>
    </r>
    <r>
      <rPr>
        <b/>
        <u/>
        <sz val="10"/>
        <color indexed="10"/>
        <rFont val="Arial"/>
        <family val="2"/>
      </rPr>
      <t xml:space="preserve">
Actions: </t>
    </r>
    <r>
      <rPr>
        <sz val="10"/>
        <rFont val="Arial"/>
        <family val="2"/>
      </rPr>
      <t xml:space="preserve">Jean-Pierre Klak will contact Jyi Chen together with Bernard and they will arrange for a first subgroup call likely around end of February.
</t>
    </r>
  </si>
  <si>
    <t>New SOFF CHOS without rights distribution</t>
  </si>
  <si>
    <r>
      <t xml:space="preserve">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investigate if this type of event has occurred in their market (or another), and if they would like to add a new line to the GG for SOFF CHOS without rights ?</t>
    </r>
  </si>
  <si>
    <r>
      <rPr>
        <b/>
        <u/>
        <sz val="10"/>
        <rFont val="Arial"/>
        <family val="2"/>
      </rPr>
      <t>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</si>
  <si>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Jacques/Christine</t>
    </r>
    <r>
      <rPr>
        <sz val="10"/>
        <rFont val="Arial"/>
        <family val="2"/>
      </rPr>
      <t xml:space="preserve"> to prepare for SR2014 an SMPG CR requesting removal of PACK//ADEA and PACK//LATE  from the standard &amp; with a CR to have different reason codes for the two LATE scenarios.</t>
    </r>
  </si>
  <si>
    <t>OK</t>
  </si>
  <si>
    <t>Greg/Sanjeev</t>
  </si>
  <si>
    <t>OK - No Update</t>
  </si>
  <si>
    <t>CA252</t>
  </si>
  <si>
    <t>IMPL DOC</t>
  </si>
  <si>
    <t>Not the same sample ? (Done by CS)</t>
  </si>
  <si>
    <t>Corrected by CS</t>
  </si>
  <si>
    <t>OK - No Update (Done By CS)</t>
  </si>
  <si>
    <r>
      <rPr>
        <b/>
        <u/>
        <sz val="10"/>
        <rFont val="Arial"/>
        <family val="2"/>
      </rPr>
      <t xml:space="preserve">Telco Feb 21, 2013:
</t>
    </r>
    <r>
      <rPr>
        <u/>
        <sz val="10"/>
        <rFont val="Arial"/>
        <family val="2"/>
      </rPr>
      <t>2.3 GMP Part 1 Document</t>
    </r>
    <r>
      <rPr>
        <b/>
        <u/>
        <sz val="10"/>
        <rFont val="Arial"/>
        <family val="2"/>
      </rPr>
      <t xml:space="preserve">
</t>
    </r>
    <r>
      <rPr>
        <sz val="10"/>
        <rFont val="Arial"/>
        <family val="2"/>
      </rPr>
      <t xml:space="preserve">The suggestion to include a text on the use of the “last trading date” is accepted.
Bernard mentions that some additional clarifications will need to be done in Part 1 but since it is not related to SR2013, this will be done later in the year.
</t>
    </r>
    <r>
      <rPr>
        <u/>
        <sz val="10"/>
        <rFont val="Arial"/>
        <family val="2"/>
      </rPr>
      <t>Global Grid</t>
    </r>
    <r>
      <rPr>
        <sz val="10"/>
        <rFont val="Arial"/>
        <family val="2"/>
      </rPr>
      <t xml:space="preserve">
Decision: In Global Grid, remove the SMAL and SUSP MAND SECU lines in the EIG+ since no market has those combinations.
The MDPUG question regarding SOFF CHOS will be addressed at the next call: 
“There is a line for SOFF CHOS in the EIG, but it is ‘n/a’ for the global grid and the BE country column, which is the one where it occurs (in addition to US), indicates that it only occurs after a first event of a rights distribution (RHDI)”
</t>
    </r>
    <r>
      <rPr>
        <u/>
        <sz val="10"/>
        <rFont val="Arial"/>
        <family val="2"/>
      </rPr>
      <t>Country Columns</t>
    </r>
    <r>
      <rPr>
        <sz val="10"/>
        <rFont val="Arial"/>
        <family val="2"/>
      </rPr>
      <t xml:space="preserve">
SE, XS, JP, FI, LU, NO, ZA, US inputs have been received by Jacques.
UK will send today.
DE will finalise their MP on February 28. Andreana/DE will send a preliminary version to Jacques by cob February 27, and will confirm it by cob February 28.
FR promised input for Friday March 1, however this will be past the deadline as we promised to hold to the publication date scheduled for February.
</t>
    </r>
    <r>
      <rPr>
        <u/>
        <sz val="10"/>
        <rFont val="Arial"/>
        <family val="2"/>
      </rPr>
      <t>SMPG Templates</t>
    </r>
    <r>
      <rPr>
        <sz val="10"/>
        <rFont val="Arial"/>
        <family val="2"/>
      </rPr>
      <t xml:space="preserve">
Status of the inputs is in the “Open Items” file. Thomas: No input received. Veronique has just sent her three templates. 
Decision: deadline for Input by Feb 22 (tomorrow) at the latest.
</t>
    </r>
    <r>
      <rPr>
        <b/>
        <u/>
        <sz val="10"/>
        <rFont val="Arial"/>
        <family val="2"/>
      </rPr>
      <t xml:space="preserve">Telco Jan 24, 2013:
</t>
    </r>
    <r>
      <rPr>
        <sz val="10"/>
        <rFont val="Arial"/>
        <family val="2"/>
      </rPr>
      <t xml:space="preserve">See conference call minutes for a detailed description of the discussions on actions 3, 5, 9, 10, 12, 13 </t>
    </r>
    <r>
      <rPr>
        <b/>
        <u/>
        <sz val="10"/>
        <rFont val="Arial"/>
        <family val="2"/>
      </rPr>
      <t xml:space="preserve">
</t>
    </r>
    <r>
      <rPr>
        <sz val="10"/>
        <rFont val="Arial"/>
        <family val="2"/>
      </rPr>
      <t xml:space="preserve">
</t>
    </r>
  </si>
  <si>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sz val="9"/>
        <color rgb="FF0000FF"/>
        <rFont val="Arial"/>
        <family val="2"/>
      </rPr>
      <t xml:space="preserve">
5: </t>
    </r>
    <r>
      <rPr>
        <u/>
        <sz val="9"/>
        <color rgb="FF0000FF"/>
        <rFont val="Arial"/>
        <family val="2"/>
      </rPr>
      <t>NMPGs</t>
    </r>
    <r>
      <rPr>
        <sz val="9"/>
        <color rgb="FF0000FF"/>
        <rFont val="Arial"/>
        <family val="2"/>
      </rPr>
      <t xml:space="preserve"> (UK, CA, DE, FR) follow up actions for SR2013 defined by the CA MWG to be completed and sent to the GMP1 sub-group (Veronique)
</t>
    </r>
    <r>
      <rPr>
        <u/>
        <sz val="9"/>
        <color rgb="FF0000FF"/>
        <rFont val="Arial"/>
        <family val="2"/>
      </rPr>
      <t>Jacques</t>
    </r>
    <r>
      <rPr>
        <sz val="9"/>
        <color rgb="FF0000FF"/>
        <rFont val="Arial"/>
        <family val="2"/>
      </rPr>
      <t xml:space="preserve"> to remind those 4 countries that follow-up actions in their local MPs are expected.
14: </t>
    </r>
    <r>
      <rPr>
        <b/>
        <u/>
        <sz val="9"/>
        <color rgb="FF0000FF"/>
        <rFont val="Arial"/>
        <family val="2"/>
      </rPr>
      <t>Mari</t>
    </r>
    <r>
      <rPr>
        <sz val="9"/>
        <color rgb="FF0000FF"/>
        <rFont val="Arial"/>
        <family val="2"/>
      </rPr>
      <t xml:space="preserve"> to send the UK template for ACCU to the GMP Part 1 subgroup
16. </t>
    </r>
    <r>
      <rPr>
        <b/>
        <u/>
        <sz val="9"/>
        <color rgb="FF0000FF"/>
        <rFont val="Arial"/>
        <family val="2"/>
      </rPr>
      <t>Jacques</t>
    </r>
    <r>
      <rPr>
        <sz val="9"/>
        <color rgb="FF0000FF"/>
        <rFont val="Arial"/>
        <family val="2"/>
      </rPr>
      <t xml:space="preserve"> will take care of the RU comments regarding MyStandards templates input.
17. </t>
    </r>
    <r>
      <rPr>
        <b/>
        <u/>
        <sz val="9"/>
        <color rgb="FF0000FF"/>
        <rFont val="Arial"/>
        <family val="2"/>
      </rPr>
      <t>Christine</t>
    </r>
    <r>
      <rPr>
        <sz val="9"/>
        <color rgb="FF0000FF"/>
        <rFont val="Arial"/>
        <family val="2"/>
      </rPr>
      <t xml:space="preserve"> to write a brief text today and send to Jacques to include in Part 1</t>
    </r>
    <r>
      <rPr>
        <b/>
        <sz val="9"/>
        <color rgb="FFFF0000"/>
        <rFont val="Arial"/>
        <family val="2"/>
      </rPr>
      <t xml:space="preserve"> -&gt; DONE</t>
    </r>
    <r>
      <rPr>
        <sz val="9"/>
        <color rgb="FF0000FF"/>
        <rFont val="Arial"/>
        <family val="2"/>
      </rPr>
      <t xml:space="preserve">
18. </t>
    </r>
    <r>
      <rPr>
        <b/>
        <u/>
        <sz val="9"/>
        <color rgb="FF0000FF"/>
        <rFont val="Arial"/>
        <family val="2"/>
      </rPr>
      <t>Jacques</t>
    </r>
    <r>
      <rPr>
        <sz val="9"/>
        <color rgb="FF0000FF"/>
        <rFont val="Arial"/>
        <family val="2"/>
      </rPr>
      <t xml:space="preserve"> to consolidate all inputs for GMP 1 and 2 and post the SR2013 MP documents on February 28.</t>
    </r>
    <r>
      <rPr>
        <b/>
        <sz val="9"/>
        <color rgb="FFFF0000"/>
        <rFont val="Arial"/>
        <family val="2"/>
      </rPr>
      <t xml:space="preserve">-&gt; DONE
</t>
    </r>
    <r>
      <rPr>
        <sz val="9"/>
        <color rgb="FF0000FF"/>
        <rFont val="Arial"/>
        <family val="2"/>
      </rPr>
      <t xml:space="preserve">• </t>
    </r>
    <r>
      <rPr>
        <b/>
        <u/>
        <sz val="9"/>
        <color rgb="FF0000FF"/>
        <rFont val="Arial"/>
        <family val="2"/>
      </rPr>
      <t>Christine</t>
    </r>
    <r>
      <rPr>
        <sz val="9"/>
        <color rgb="FF0000FF"/>
        <rFont val="Arial"/>
        <family val="2"/>
      </rPr>
      <t xml:space="preserve"> to review CHAN MAND </t>
    </r>
    <r>
      <rPr>
        <b/>
        <sz val="9"/>
        <color rgb="FFFF0000"/>
        <rFont val="Arial"/>
        <family val="2"/>
      </rPr>
      <t>-&gt; DONE</t>
    </r>
    <r>
      <rPr>
        <sz val="9"/>
        <color rgb="FF0000FF"/>
        <rFont val="Arial"/>
        <family val="2"/>
      </rPr>
      <t xml:space="preserve">
• </t>
    </r>
    <r>
      <rPr>
        <b/>
        <u/>
        <sz val="9"/>
        <color rgb="FF0000FF"/>
        <rFont val="Arial"/>
        <family val="2"/>
      </rPr>
      <t>Bernard</t>
    </r>
    <r>
      <rPr>
        <sz val="9"/>
        <color rgb="FF0000FF"/>
        <rFont val="Arial"/>
        <family val="2"/>
      </rPr>
      <t xml:space="preserve"> to check MRGR MAND. </t>
    </r>
    <r>
      <rPr>
        <b/>
        <sz val="9"/>
        <color rgb="FFFF0000"/>
        <rFont val="Arial"/>
        <family val="2"/>
      </rPr>
      <t>-&gt; DONE</t>
    </r>
    <r>
      <rPr>
        <sz val="9"/>
        <color rgb="FF0000FF"/>
        <rFont val="Arial"/>
        <family val="2"/>
      </rPr>
      <t xml:space="preserve">
• </t>
    </r>
    <r>
      <rPr>
        <b/>
        <u/>
        <sz val="9"/>
        <color rgb="FF0000FF"/>
        <rFont val="Arial"/>
        <family val="2"/>
      </rPr>
      <t>Sonda:</t>
    </r>
    <r>
      <rPr>
        <sz val="9"/>
        <color rgb="FF0000FF"/>
        <rFont val="Arial"/>
        <family val="2"/>
      </rPr>
      <t xml:space="preserve"> Will send the last three templates tomorrow. </t>
    </r>
    <r>
      <rPr>
        <b/>
        <sz val="9"/>
        <color rgb="FFFF0000"/>
        <rFont val="Arial"/>
        <family val="2"/>
      </rPr>
      <t>-&gt; DONE</t>
    </r>
    <r>
      <rPr>
        <sz val="9"/>
        <color rgb="FF0000FF"/>
        <rFont val="Arial"/>
        <family val="2"/>
      </rPr>
      <t xml:space="preserve">
• </t>
    </r>
    <r>
      <rPr>
        <b/>
        <u/>
        <sz val="9"/>
        <color rgb="FF0000FF"/>
        <rFont val="Arial"/>
        <family val="2"/>
      </rPr>
      <t>Jacques:</t>
    </r>
    <r>
      <rPr>
        <sz val="9"/>
        <color rgb="FF0000FF"/>
        <rFont val="Arial"/>
        <family val="2"/>
      </rPr>
      <t xml:space="preserve"> to consolidate the template document and publish on Feb 28. -</t>
    </r>
    <r>
      <rPr>
        <b/>
        <sz val="9"/>
        <color rgb="FFFF0000"/>
        <rFont val="Arial"/>
        <family val="2"/>
      </rPr>
      <t xml:space="preserve">&gt; DONE
</t>
    </r>
  </si>
  <si>
    <r>
      <rPr>
        <b/>
        <u/>
        <sz val="9"/>
        <rFont val="Arial"/>
        <family val="2"/>
      </rPr>
      <t xml:space="preserve">Telco Feb 21, 2013:
</t>
    </r>
    <r>
      <rPr>
        <sz val="9"/>
        <rFont val="Arial"/>
        <family val="2"/>
      </rPr>
      <t>Review of the input document, which was sent by Bernard today (not all members seemed to have received it). 
Action 1: ask the PV subgroup about creation of a BMET event in the PV messages –
This was discussed at one of the PV subgroup call. Feedback: yes BMET needs to be distinguished from the other types of meetings if considered as PV. Whether it should be added to the PV messages was not discussed. 
Decision: primarily remove scenario 5 (Table Line 5). The document will be finalised at the Frankfurt meeting.</t>
    </r>
    <r>
      <rPr>
        <b/>
        <u/>
        <sz val="9"/>
        <rFont val="Arial"/>
        <family val="2"/>
      </rPr>
      <t xml:space="preserve">
Telco Jan 24, 2013:
</t>
    </r>
    <r>
      <rPr>
        <sz val="9"/>
        <rFont val="Arial"/>
        <family val="2"/>
      </rPr>
      <t>Bernard has not yet fully completed the “Consent” document, This will be done and sent for review today. 
The NMPG’s will be asked to review the document and send back their comments asap so as to finalise it for next conference call on February 21st.</t>
    </r>
    <r>
      <rPr>
        <b/>
        <u/>
        <sz val="9"/>
        <rFont val="Arial"/>
        <family val="2"/>
      </rPr>
      <t xml:space="preserve">
Osaka November 5 - 7
</t>
    </r>
    <r>
      <rPr>
        <sz val="9"/>
        <rFont val="Arial"/>
        <family val="2"/>
      </rPr>
      <t xml:space="preserve">The groups works on a table summarising the different potential scenario for the consent even (see table in minutes)
</t>
    </r>
    <r>
      <rPr>
        <u/>
        <sz val="9"/>
        <rFont val="Arial"/>
        <family val="2"/>
      </rPr>
      <t>Cases 1a and 1b</t>
    </r>
    <r>
      <rPr>
        <sz val="9"/>
        <rFont val="Arial"/>
        <family val="2"/>
      </rPr>
      <t xml:space="preserve">: Change in terms and due and payable
Decisions : For Cases1 a and b, use CONS event but a new “CONS”  (or ADDB) indicator would need to be created to distinguish between both cases.
</t>
    </r>
    <r>
      <rPr>
        <u/>
        <sz val="9"/>
        <rFont val="Arial"/>
        <family val="2"/>
      </rPr>
      <t>Case 3: Korean events</t>
    </r>
    <r>
      <rPr>
        <sz val="9"/>
        <rFont val="Arial"/>
        <family val="2"/>
      </rPr>
      <t xml:space="preserve">
Those events are often preceded by a consent (instead of having a GM to decide on the issue), and holders who did not consent are not allowed to participate in the next event. 
Decision: For KR cases, use CONS CHOS, with options CONY (default) and CONN.
</t>
    </r>
    <r>
      <rPr>
        <u/>
        <sz val="9"/>
        <rFont val="Arial"/>
        <family val="2"/>
      </rPr>
      <t xml:space="preserve">Case 4: Bond Holder meetings: </t>
    </r>
    <r>
      <rPr>
        <sz val="9"/>
        <rFont val="Arial"/>
        <family val="2"/>
      </rPr>
      <t xml:space="preserve">
Bondholder meetings are not general meetings because bonds are not regulated the same way as shares.
Decision: Request creation of a new CAEV code for bondholder meetings (eg. BMET). This code is to be used for bondholder meetings not related to a following event, such as CHAN or BRUP.
What is the distinguishing factor between the different types of bondholder meetings – case 1a and case 4 ? A fee does not seem to be a distinguishing factor, however, for the BHM we have a physical meeting, therefore,  the provision of a meeting date and time by the issuer is a sufficient distinguishing factor. 
Decision: A bondholder meeting with date and time should be labelled as BMET.
</t>
    </r>
    <r>
      <rPr>
        <u/>
        <sz val="9"/>
        <rFont val="Arial"/>
        <family val="2"/>
      </rPr>
      <t>Definition of CONS</t>
    </r>
    <r>
      <rPr>
        <sz val="9"/>
        <rFont val="Arial"/>
        <family val="2"/>
      </rPr>
      <t>: The current definition of CONS is incorrect and confusing. 
Decision: Change definition of CONS event from 
Procedure that aims to obtain consent of holder to a proposal by the issuer or a third party intended to progress an event to the next stage. This procedure is not required to be linked to the organisation of a formal meeting. For example, consent to approve a plan of reorganisation for a bankruptcy proceeding.’ 
to 
‘Procedure that aims to obtain consent of holder to a proposal by the issuer or a third party without convening a meeting. For example, consent to change the terms of a bond.’</t>
    </r>
    <r>
      <rPr>
        <sz val="1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</si>
  <si>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Jacques:</t>
    </r>
    <r>
      <rPr>
        <sz val="10"/>
        <rFont val="Arial"/>
        <family val="2"/>
      </rPr>
      <t xml:space="preserve"> Ask the PV sub-group if they would wish to include BMET in the  ISO 20022 PV messages.
2. </t>
    </r>
    <r>
      <rPr>
        <u/>
        <sz val="10"/>
        <rFont val="Arial"/>
        <family val="2"/>
      </rPr>
      <t>Bernard</t>
    </r>
    <r>
      <rPr>
        <sz val="10"/>
        <rFont val="Arial"/>
        <family val="2"/>
      </rPr>
      <t xml:space="preserve"> to update the consent document in accordance with all what was discussed so far. </t>
    </r>
    <r>
      <rPr>
        <b/>
        <sz val="10"/>
        <color rgb="FFFF0000"/>
        <rFont val="Arial"/>
        <family val="2"/>
      </rPr>
      <t>-&gt; DONE</t>
    </r>
    <r>
      <rPr>
        <u/>
        <sz val="10"/>
        <rFont val="Arial"/>
        <family val="2"/>
      </rPr>
      <t xml:space="preserve">
3.  NMPG’s</t>
    </r>
    <r>
      <rPr>
        <sz val="10"/>
        <rFont val="Arial"/>
        <family val="2"/>
      </rPr>
      <t xml:space="preserve"> to review and bring their FINAL comments back to Bernard &amp; Jacques for March 25 call at the latest.</t>
    </r>
  </si>
  <si>
    <r>
      <t xml:space="preserve">Telco Feb 21, 2013:
</t>
    </r>
    <r>
      <rPr>
        <sz val="10"/>
        <rFont val="Arial"/>
        <family val="2"/>
      </rPr>
      <t>Decision: The document provided as input in Athens to be updated according to the comments in the open items list and sent for review.</t>
    </r>
    <r>
      <rPr>
        <b/>
        <u/>
        <sz val="10"/>
        <rFont val="Arial"/>
        <family val="2"/>
      </rPr>
      <t xml:space="preserve">
Telco Dec 13, 2012:
</t>
    </r>
    <r>
      <rPr>
        <sz val="10"/>
        <rFont val="Arial"/>
        <family val="2"/>
      </rPr>
      <t>Report from Jacques. T2S shareholder disclosure discussions is on hold, due to perceived lack of need and thus no resulting submission for new messages done at ISO20022 level. If a market does have a need for this, please raise concern</t>
    </r>
    <r>
      <rPr>
        <b/>
        <u/>
        <sz val="10"/>
        <rFont val="Arial"/>
        <family val="2"/>
      </rPr>
      <t>. 
Telco Oct 17, 2012:</t>
    </r>
    <r>
      <rPr>
        <sz val="10"/>
        <rFont val="Arial"/>
        <family val="2"/>
      </rPr>
      <t xml:space="preserve">
Bernard’s proposal from the September call was approved i.e. put CA 226 on hold for the moment and open a new item regarding a possible new CAMV code (refer to CA 240 below).
Russia mentions the issue they have today for event with disclosures as the disclosure request is only meant for the nominees and not for holders. In that case, the recommendation is to have different notifications sent on one side to the Nominees and on the other side to the holders.
Kim raised the issue of the T2S shareholder disclosure discussions: has there been any progress?</t>
    </r>
    <r>
      <rPr>
        <b/>
        <u/>
        <sz val="10"/>
        <rFont val="Arial"/>
        <family val="2"/>
      </rPr>
      <t xml:space="preserve">
Telco June 27, 2012: 
</t>
    </r>
    <r>
      <rPr>
        <sz val="10"/>
        <rFont val="Arial"/>
        <family val="2"/>
      </rPr>
      <t xml:space="preserve">No new country feedback received during the summer since the last conference call. No new feedback at the call either. 
Bernard proposes to put on hold the CA 226 (on the scope of the DSCL event) untill we have solved the question on the new CAMV code -  creation of a andatory with disclosure/certification and/or  the creation of a new option codes for ‘disclose/certify and receive entitlement’ and ‘do not disclose/certify and forfeit entitlement’. Bernard proposes to create a new open item for this issue in the open item list.
Sofia indicates that in Russia disclosure events are becoming more and more important due to recent amendments in the Russian legislation and that it will have a significant impact on all intermediaries who work in the Russian market (i.e. with Russian securities) or deal with Depositary Receipts issued on Russian shares.
A one–pager document would be necessary on the DSCL case to summarize what are the issues and questions as well as a decision tree (like the one for the INFO event) so as to clarify the the scope of DSCL. </t>
    </r>
    <r>
      <rPr>
        <b/>
        <u/>
        <sz val="10"/>
        <rFont val="Arial"/>
        <family val="2"/>
      </rPr>
      <t xml:space="preserve">
NO feedback: </t>
    </r>
    <r>
      <rPr>
        <sz val="10"/>
        <rFont val="Arial"/>
        <family val="2"/>
      </rPr>
      <t>Seldom used, then voluntary. No need to have new CAMV code and option codes.</t>
    </r>
    <r>
      <rPr>
        <b/>
        <u/>
        <sz val="10"/>
        <rFont val="Arial"/>
        <family val="2"/>
      </rPr>
      <t xml:space="preserve">
JP Feedback: </t>
    </r>
    <r>
      <rPr>
        <sz val="10"/>
        <rFont val="Arial"/>
        <family val="2"/>
      </rPr>
      <t xml:space="preserve">For Non systematic / Outside event / Not linked to Treshhold / Nominee Level 
This event is happened irregularly. It happens when issuers request for the "General Shareholders Notification".
UK&amp;IE: Not applicable, therefore no comments
FI: Seldom used, and voluntary if used. No need to have new CAMV code and option codes.
IT: Not used
CH: Will report at next call
US/ISITC: Have not yet discussed; will report at next call
SE: Have not yet discussed; will report at next call
</t>
    </r>
    <r>
      <rPr>
        <b/>
        <sz val="10"/>
        <color theme="1"/>
        <rFont val="Arial"/>
        <family val="2"/>
      </rPr>
      <t>-&gt; Item to be discussed at the September conf call.</t>
    </r>
    <r>
      <rPr>
        <b/>
        <u/>
        <sz val="10"/>
        <rFont val="Arial"/>
        <family val="2"/>
      </rPr>
      <t xml:space="preserve">
</t>
    </r>
  </si>
  <si>
    <r>
      <rPr>
        <b/>
        <u/>
        <sz val="10"/>
        <rFont val="Arial"/>
        <family val="2"/>
      </rPr>
      <t>Telco Feb 21, 2013</t>
    </r>
    <r>
      <rPr>
        <sz val="10"/>
        <rFont val="Arial"/>
        <family val="2"/>
      </rPr>
      <t xml:space="preserve">
Discussion of the existing proposal, and the US initial feedback (do not agree with CAMV solution). 
The new CAMV code should not be exclusively for disclosure/certification, but rather for mandatory events with only one option but where some action needs to be performed in order for this default option to take place. Similar to the US “Cash in lieu tender” where it is a MAND event but an instruction is required.
Also the certification indicator code CETI could also be used in addition to the new CAMV code to specify that it is for certification purpose. 
</t>
    </r>
    <r>
      <rPr>
        <u/>
        <sz val="10"/>
        <rFont val="Arial"/>
        <family val="2"/>
      </rPr>
      <t>Decision:</t>
    </r>
    <r>
      <rPr>
        <sz val="10"/>
        <rFont val="Arial"/>
        <family val="2"/>
      </rPr>
      <t xml:space="preserve"> Christine to email the SMPG, explain the possible uses and ask for additional scenarios/NMPG feedback. Deadline to be several weeks before the Frankfurt meeting in order to have a proposal ready for discussion and approval at the meeting.</t>
    </r>
    <r>
      <rPr>
        <b/>
        <u/>
        <sz val="10"/>
        <rFont val="Arial"/>
        <family val="2"/>
      </rPr>
      <t xml:space="preserve">
Osaka November 5 - 7
</t>
    </r>
    <r>
      <rPr>
        <sz val="9"/>
        <rFont val="Arial"/>
        <family val="2"/>
      </rPr>
      <t>Long discussion regarding the scope of the item; should tax-related certification be included or not ? 
Decision: Keep current scope, with disclosure/certification/additional information required in a MAND event, with MT565 to be received &amp; without including the tax certification issue (for tax relief at source) which is in the scope of the Tax subgroup (via events WTRC / CERT).
The tax subgroup has decided that for tax relief related certification it is better to have a separate and linked certification event.
Feedback from the NMPGs on the 3 questions raised:
1. Do you have this kind of mandatory disclosure scenario in your market?
2. Do you have a preference regarding a new CAMV code or new CAOP codes?
3. Do you have any other suggestions on how to solve the problem, such as an ADDB code?
• BE
o 1. No
o 2. No preference
o 3. No
• DE
o 1. No
o 2. CAMV code preferred
o 3. No. ADDB is at event level so not good alternative to CAMV.
• UK&amp;IE
o 1. No, except for account details in another CSD
o 2. CAMV code less painful option
o 3. No other suggestion
• XS
o 1. Yes
o 2. CAMV code preferred
o 3. No other suggestion
• FI
o 1. Yes but not very often
o 2. CAMV code preferred
o 3. No other suggestion
• SE
o 1. Only very rarely
o 2. No preference
o 3. An ADDB might be the most cost-effective solution
• ZA
o 1. No
o 2. Have not discussed
o 3. Have not discussed
• RU
o Mandatory disclosure for DVCA for nominees only. Processed as a separate event (DSCL). If the nominee does not disclose, the cash dividend will not be paid. This includes foreign nominees.
• US (via Véronique)
o US have a lot of mandatory events where an instruction/information is needed, since they use the bottom-up method for many processes.
Summary of NMPGs feedback: the creation of a new CAMV code to indicate a request of disclosure/certification/additional info (not related to tax certification) in a mandatory event  is preferred.</t>
    </r>
  </si>
  <si>
    <r>
      <t xml:space="preserve">Define new Market Practices as requested in the SR2013 CA MWG minutes 
</t>
    </r>
    <r>
      <rPr>
        <b/>
        <u/>
        <sz val="10"/>
        <color rgb="FFFF0000"/>
        <rFont val="Arial"/>
        <family val="2"/>
      </rPr>
      <t xml:space="preserve">Actions:
</t>
    </r>
    <r>
      <rPr>
        <sz val="10"/>
        <rFont val="Arial"/>
        <family val="2"/>
      </rPr>
      <t>5 (393): Fractional Quantity Sought for Securities Proceeds Reporting in MT566 -  
F</t>
    </r>
    <r>
      <rPr>
        <u/>
        <sz val="10"/>
        <rFont val="Arial"/>
        <family val="2"/>
      </rPr>
      <t>R NMPG</t>
    </r>
    <r>
      <rPr>
        <sz val="10"/>
        <rFont val="Arial"/>
        <family val="2"/>
      </rPr>
      <t xml:space="preserve"> to create a draft MP for this in GMP Part 1.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</si>
  <si>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xml:space="preserve">:
1. </t>
    </r>
    <r>
      <rPr>
        <u/>
        <sz val="10"/>
        <rFont val="Arial"/>
        <family val="2"/>
      </rPr>
      <t>NMPG’s</t>
    </r>
    <r>
      <rPr>
        <sz val="10"/>
        <rFont val="Arial"/>
        <family val="2"/>
      </rPr>
      <t xml:space="preserve"> to see if they have such events (MAND events with required action to get the outturns).
2. </t>
    </r>
    <r>
      <rPr>
        <u/>
        <sz val="10"/>
        <rFont val="Arial"/>
        <family val="2"/>
      </rPr>
      <t>Christine</t>
    </r>
    <r>
      <rPr>
        <sz val="10"/>
        <rFont val="Arial"/>
        <family val="2"/>
      </rPr>
      <t xml:space="preserve"> to revert to all NMPGs with a summary of the above, including clarification of the issue, and request approval of the proposed CAMV code to be discussed at the Frankfurt meeting.
</t>
    </r>
  </si>
  <si>
    <r>
      <rPr>
        <b/>
        <u/>
        <sz val="10"/>
        <rFont val="Arial"/>
        <family val="2"/>
      </rPr>
      <t xml:space="preserve">Telco Feb 21, 2013:
</t>
    </r>
    <r>
      <rPr>
        <sz val="10"/>
        <rFont val="Arial"/>
        <family val="2"/>
      </rPr>
      <t xml:space="preserve">Discussion of this issue. 
Should PRIO be used for completely open offers ?
Decision: No, but a new code could be added.
</t>
    </r>
    <r>
      <rPr>
        <b/>
        <u/>
        <sz val="10"/>
        <rFont val="Arial"/>
        <family val="2"/>
      </rPr>
      <t xml:space="preserve">Telco Jan 24, 2013:
</t>
    </r>
    <r>
      <rPr>
        <sz val="10"/>
        <rFont val="Arial"/>
        <family val="2"/>
      </rPr>
      <t>Matthew provided before the conference call 4 examples of capital increase event with some form of priority for existing shareholders in case of over-subscription. Today LSE announced it as both PRIO and OTHR.  However no feedback has been provided at the call on how to best announce those events.</t>
    </r>
    <r>
      <rPr>
        <b/>
        <u/>
        <sz val="10"/>
        <rFont val="Arial"/>
        <family val="2"/>
      </rPr>
      <t xml:space="preserve">
Telco Dec 13, 2012:
</t>
    </r>
    <r>
      <rPr>
        <sz val="10"/>
        <rFont val="Arial"/>
        <family val="2"/>
      </rPr>
      <t>The UK&amp;IE NMPG have discussed this and have a number of examples of companies announcing a capital increase with some form of priority for existing shareholders in case of over-subscription. The LSE sends the same event as both a PRIO and an OTHR. The price is always the same for existing shareholders or for the public offer. This is becoming more and more frequent.</t>
    </r>
    <r>
      <rPr>
        <b/>
        <u/>
        <sz val="10"/>
        <rFont val="Arial"/>
        <family val="2"/>
      </rPr>
      <t xml:space="preserve">
Osaka November 5 - 7</t>
    </r>
    <r>
      <rPr>
        <sz val="10"/>
        <rFont val="Arial"/>
        <family val="2"/>
      </rPr>
      <t xml:space="preserve">
Mari raised the issue of when an issuer will perform a capital increase but without any preference/priority to existing shareholders (public offer but not an IPO either); should this be announced and if so, how ?</t>
    </r>
  </si>
  <si>
    <r>
      <rPr>
        <b/>
        <u/>
        <sz val="10"/>
        <color rgb="FFFF0000"/>
        <rFont val="Arial"/>
        <family val="2"/>
      </rPr>
      <t xml:space="preserve">Action: </t>
    </r>
    <r>
      <rPr>
        <sz val="10"/>
        <rFont val="Arial"/>
        <family val="2"/>
      </rPr>
      <t xml:space="preserve">
</t>
    </r>
    <r>
      <rPr>
        <u/>
        <sz val="10"/>
        <rFont val="Arial"/>
        <family val="2"/>
      </rPr>
      <t xml:space="preserve">NMPGs </t>
    </r>
    <r>
      <rPr>
        <sz val="10"/>
        <rFont val="Arial"/>
        <family val="2"/>
      </rPr>
      <t>to provide feedback on a new CAEV code and if this scenario (completely open offers) occurs in their market. To be discussed at the Frankfurt meeting</t>
    </r>
  </si>
  <si>
    <r>
      <rPr>
        <b/>
        <u/>
        <sz val="10"/>
        <rFont val="Arial"/>
        <family val="2"/>
      </rPr>
      <t xml:space="preserve">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</si>
  <si>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t>
    </r>
    <r>
      <rPr>
        <u/>
        <sz val="10"/>
        <rFont val="Arial"/>
        <family val="2"/>
      </rPr>
      <t>NMPGs</t>
    </r>
    <r>
      <rPr>
        <sz val="10"/>
        <rFont val="Arial"/>
        <family val="2"/>
      </rPr>
      <t xml:space="preserve"> which have not yet responded to provide feedback by the next conference call.</t>
    </r>
  </si>
  <si>
    <r>
      <rPr>
        <b/>
        <u/>
        <sz val="10"/>
        <rFont val="Arial"/>
        <family val="2"/>
      </rPr>
      <t>Telco Feb 21, 2013:</t>
    </r>
    <r>
      <rPr>
        <sz val="10"/>
        <rFont val="Arial"/>
        <family val="2"/>
      </rPr>
      <t xml:space="preserve">
Not covered due to lack of time.</t>
    </r>
  </si>
  <si>
    <r>
      <t xml:space="preserve">Telco Feb 21, 2013:
</t>
    </r>
    <r>
      <rPr>
        <sz val="10"/>
        <rFont val="Arial"/>
        <family val="2"/>
      </rPr>
      <t>Bernard gave a brief status update.
Jyi-Chen has received approval from his management to take on the co-chair role, and a preparatory call will be held tomorrow with Jean-Pierre, Jyi-Chen and Bernard. Expect the first call to be held around March/April.</t>
    </r>
    <r>
      <rPr>
        <b/>
        <u/>
        <sz val="10"/>
        <rFont val="Arial"/>
        <family val="2"/>
      </rPr>
      <t xml:space="preserve">
Telco Jan 24, 2013:
</t>
    </r>
    <r>
      <rPr>
        <sz val="10"/>
        <rFont val="Arial"/>
        <family val="2"/>
      </rPr>
      <t>Bernard has contacted Jyi Chen and the situation looks favourable, but he has not yet fully confirmed his institution will allow it (post meeting comment: participation confirmed on January 31).</t>
    </r>
    <r>
      <rPr>
        <b/>
        <u/>
        <sz val="10"/>
        <rFont val="Arial"/>
        <family val="2"/>
      </rPr>
      <t xml:space="preserve">
Telco Dec 13, 2012:
</t>
    </r>
    <r>
      <rPr>
        <sz val="10"/>
        <rFont val="Arial"/>
        <family val="2"/>
      </rPr>
      <t>Kim has resigned and Bernard has proposed to nominate Jyi-Chen Chueh (ex-BNY CA tax expert and the current CA MWG member from Singapore) to replace Kim. Jean-Pierre Klak will continue as co-chair together with Jyi-Chen. The group will have monthly calls – still to be rescheduled.</t>
    </r>
    <r>
      <rPr>
        <b/>
        <u/>
        <sz val="10"/>
        <rFont val="Arial"/>
        <family val="2"/>
      </rPr>
      <t xml:space="preserve">
Osaka November 5 - 7
</t>
    </r>
    <r>
      <rPr>
        <sz val="10"/>
        <rFont val="Arial"/>
        <family val="2"/>
      </rPr>
      <t xml:space="preserve">The tax sub-group has not been active for quite some time. 
Bernard would recommend to start the work with the review of the tax flows instead starting analysing the  usage of the tax related codes.
</t>
    </r>
    <r>
      <rPr>
        <b/>
        <u/>
        <sz val="10"/>
        <rFont val="Arial"/>
        <family val="2"/>
      </rPr>
      <t xml:space="preserve">Telco Oct 17, 2012:
</t>
    </r>
    <r>
      <rPr>
        <sz val="10"/>
        <rFont val="Arial"/>
        <family val="2"/>
      </rPr>
      <t>Kim reports on the tax subgroup: two ongoing items are discussed:
1. Certification and tax reclaim on the income tax side,
2. Use of tax qualifiers for income payment.
Unfortunately, few NMPGs have reverted on the qualifier issue so far and therefore the analysis cannot be completed.
Christine proposed to extend the request to the entire SMPG and ask for input by mid-November. 
Mari proposed the tax subgroup to have more regular calls, say on a monthly basis.
Sonda suggested that FTTs in additional markets be added to the tax subgroup agenda, with participation from those markets where an implementation of it is under discussion.</t>
    </r>
  </si>
  <si>
    <t>CA253</t>
  </si>
  <si>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</si>
  <si>
    <t>CA254</t>
  </si>
  <si>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</si>
  <si>
    <t>use of MT564 CANC for Elig = 0</t>
  </si>
  <si>
    <t>Use of MT566 with posting amount = 0</t>
  </si>
  <si>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u/>
        <sz val="10"/>
        <color theme="1"/>
        <rFont val="Arial"/>
        <family val="2"/>
      </rPr>
      <t>Bernard</t>
    </r>
    <r>
      <rPr>
        <sz val="10"/>
        <color theme="1"/>
        <rFont val="Arial"/>
        <family val="2"/>
      </rPr>
      <t xml:space="preserve"> to update document
</t>
    </r>
    <r>
      <rPr>
        <u/>
        <sz val="10"/>
        <color theme="1"/>
        <rFont val="Arial"/>
        <family val="2"/>
      </rPr>
      <t>NMPGs:</t>
    </r>
    <r>
      <rPr>
        <sz val="10"/>
        <color theme="1"/>
        <rFont val="Arial"/>
        <family val="2"/>
      </rPr>
      <t xml:space="preserve">  to review the spreadsheet and to indicate in the last column the cases that they see are applicable to their market (find out what are the business practical applications of each scenario). 
</t>
    </r>
    <r>
      <rPr>
        <b/>
        <sz val="10"/>
        <color rgb="FFFF0000"/>
        <rFont val="Arial"/>
        <family val="2"/>
      </rPr>
      <t xml:space="preserve">
</t>
    </r>
    <r>
      <rPr>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</si>
</sst>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u/>
      <sz val="9"/>
      <name val="Arial"/>
      <family val="2"/>
    </font>
    <font>
      <b/>
      <u/>
      <sz val="9"/>
      <name val="Arial"/>
      <family val="2"/>
    </font>
    <font>
      <i/>
      <u/>
      <sz val="10"/>
      <name val="Arial"/>
      <family val="2"/>
    </font>
    <font>
      <u/>
      <sz val="10"/>
      <color theme="1"/>
      <name val="Arial"/>
      <family val="2"/>
    </font>
    <font>
      <sz val="12"/>
      <name val="Times New Roman"/>
      <family val="1"/>
    </font>
    <font>
      <b/>
      <i/>
      <u/>
      <sz val="10"/>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sz val="9"/>
      <color rgb="FF0000FF"/>
      <name val="Arial"/>
      <family val="2"/>
    </font>
    <font>
      <u/>
      <sz val="9"/>
      <color rgb="FF0000FF"/>
      <name val="Arial"/>
      <family val="2"/>
    </font>
    <font>
      <b/>
      <sz val="9"/>
      <color rgb="FF0000FF"/>
      <name val="Arial"/>
      <family val="2"/>
    </font>
    <font>
      <b/>
      <u/>
      <sz val="9"/>
      <color rgb="FF0000FF"/>
      <name val="Arial"/>
      <family val="2"/>
    </font>
    <font>
      <b/>
      <sz val="10"/>
      <color rgb="FFFF0066"/>
      <name val="Arial"/>
      <family val="2"/>
    </font>
    <font>
      <b/>
      <sz val="9"/>
      <color rgb="FFFF000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FF0066"/>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4">
    <xf numFmtId="164" fontId="0" fillId="0" borderId="0"/>
    <xf numFmtId="164" fontId="29" fillId="2" borderId="0" applyNumberFormat="0" applyBorder="0" applyAlignment="0" applyProtection="0"/>
    <xf numFmtId="164" fontId="29" fillId="3" borderId="0" applyNumberFormat="0" applyBorder="0" applyAlignment="0" applyProtection="0"/>
    <xf numFmtId="164" fontId="29" fillId="4" borderId="0" applyNumberFormat="0" applyBorder="0" applyAlignment="0" applyProtection="0"/>
    <xf numFmtId="164" fontId="29" fillId="5" borderId="0" applyNumberFormat="0" applyBorder="0" applyAlignment="0" applyProtection="0"/>
    <xf numFmtId="164" fontId="29" fillId="6" borderId="0" applyNumberFormat="0" applyBorder="0" applyAlignment="0" applyProtection="0"/>
    <xf numFmtId="164" fontId="29" fillId="7" borderId="0" applyNumberFormat="0" applyBorder="0" applyAlignment="0" applyProtection="0"/>
    <xf numFmtId="164" fontId="29" fillId="8"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5" borderId="0" applyNumberFormat="0" applyBorder="0" applyAlignment="0" applyProtection="0"/>
    <xf numFmtId="164" fontId="29" fillId="8" borderId="0" applyNumberFormat="0" applyBorder="0" applyAlignment="0" applyProtection="0"/>
    <xf numFmtId="164" fontId="29" fillId="11" borderId="0" applyNumberFormat="0" applyBorder="0" applyAlignment="0" applyProtection="0"/>
    <xf numFmtId="164" fontId="30" fillId="12" borderId="0" applyNumberFormat="0" applyBorder="0" applyAlignment="0" applyProtection="0"/>
    <xf numFmtId="164" fontId="30" fillId="9" borderId="0" applyNumberFormat="0" applyBorder="0" applyAlignment="0" applyProtection="0"/>
    <xf numFmtId="164" fontId="30" fillId="10"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5" borderId="0" applyNumberFormat="0" applyBorder="0" applyAlignment="0" applyProtection="0"/>
    <xf numFmtId="164" fontId="30" fillId="16" borderId="0" applyNumberFormat="0" applyBorder="0" applyAlignment="0" applyProtection="0"/>
    <xf numFmtId="164" fontId="30" fillId="17" borderId="0" applyNumberFormat="0" applyBorder="0" applyAlignment="0" applyProtection="0"/>
    <xf numFmtId="164" fontId="30" fillId="18"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9" borderId="0" applyNumberFormat="0" applyBorder="0" applyAlignment="0" applyProtection="0"/>
    <xf numFmtId="164" fontId="31" fillId="3" borderId="0" applyNumberFormat="0" applyBorder="0" applyAlignment="0" applyProtection="0"/>
    <xf numFmtId="164" fontId="32" fillId="20" borderId="1" applyNumberFormat="0" applyAlignment="0" applyProtection="0"/>
    <xf numFmtId="164" fontId="33" fillId="21" borderId="2" applyNumberFormat="0" applyAlignment="0" applyProtection="0"/>
    <xf numFmtId="164" fontId="34" fillId="0" borderId="0" applyNumberFormat="0" applyFill="0" applyBorder="0" applyAlignment="0" applyProtection="0"/>
    <xf numFmtId="164" fontId="35" fillId="4" borderId="0" applyNumberFormat="0" applyBorder="0" applyAlignment="0" applyProtection="0"/>
    <xf numFmtId="164" fontId="36" fillId="0" borderId="3" applyNumberFormat="0" applyFill="0" applyAlignment="0" applyProtection="0"/>
    <xf numFmtId="164" fontId="37" fillId="0" borderId="4" applyNumberFormat="0" applyFill="0" applyAlignment="0" applyProtection="0"/>
    <xf numFmtId="164" fontId="38" fillId="0" borderId="5" applyNumberFormat="0" applyFill="0" applyAlignment="0" applyProtection="0"/>
    <xf numFmtId="164" fontId="38" fillId="0" borderId="0" applyNumberFormat="0" applyFill="0" applyBorder="0" applyAlignment="0" applyProtection="0"/>
    <xf numFmtId="164" fontId="39" fillId="7" borderId="1" applyNumberFormat="0" applyAlignment="0" applyProtection="0"/>
    <xf numFmtId="164" fontId="40" fillId="0" borderId="6" applyNumberFormat="0" applyFill="0" applyAlignment="0" applyProtection="0"/>
    <xf numFmtId="164" fontId="41" fillId="22" borderId="0" applyNumberFormat="0" applyBorder="0" applyAlignment="0" applyProtection="0"/>
    <xf numFmtId="164" fontId="21" fillId="23" borderId="7" applyNumberFormat="0" applyFont="0" applyAlignment="0" applyProtection="0"/>
    <xf numFmtId="164" fontId="42" fillId="20" borderId="8" applyNumberFormat="0" applyAlignment="0" applyProtection="0"/>
    <xf numFmtId="164" fontId="43" fillId="0" borderId="0" applyNumberFormat="0" applyFill="0" applyBorder="0" applyAlignment="0" applyProtection="0"/>
    <xf numFmtId="164" fontId="44" fillId="0" borderId="9" applyNumberFormat="0" applyFill="0" applyAlignment="0" applyProtection="0"/>
    <xf numFmtId="164" fontId="45" fillId="0" borderId="0" applyNumberFormat="0" applyFill="0" applyBorder="0" applyAlignment="0" applyProtection="0"/>
    <xf numFmtId="0" fontId="5" fillId="0" borderId="0"/>
    <xf numFmtId="0" fontId="25" fillId="0" borderId="0"/>
  </cellStyleXfs>
  <cellXfs count="340">
    <xf numFmtId="164" fontId="0" fillId="0" borderId="0" xfId="0"/>
    <xf numFmtId="164" fontId="7" fillId="0" borderId="10" xfId="0" applyFont="1" applyBorder="1" applyAlignment="1">
      <alignment vertical="center" wrapText="1"/>
    </xf>
    <xf numFmtId="164" fontId="0" fillId="0" borderId="0" xfId="0" applyAlignment="1">
      <alignment vertical="center"/>
    </xf>
    <xf numFmtId="164" fontId="7" fillId="0" borderId="0" xfId="0" applyFont="1" applyBorder="1" applyAlignment="1">
      <alignment vertical="center" wrapText="1"/>
    </xf>
    <xf numFmtId="164" fontId="8" fillId="0" borderId="10" xfId="0" applyFont="1" applyBorder="1" applyAlignment="1">
      <alignment vertical="center" wrapText="1"/>
    </xf>
    <xf numFmtId="164" fontId="7" fillId="0" borderId="10" xfId="0" applyFont="1" applyFill="1" applyBorder="1" applyAlignment="1">
      <alignment vertical="center" wrapText="1"/>
    </xf>
    <xf numFmtId="164" fontId="7" fillId="0" borderId="0" xfId="0" applyFont="1" applyFill="1" applyBorder="1" applyAlignment="1">
      <alignment vertical="center" wrapText="1"/>
    </xf>
    <xf numFmtId="164" fontId="10" fillId="0" borderId="0" xfId="0" applyFont="1" applyFill="1" applyBorder="1" applyAlignment="1">
      <alignment vertical="center" wrapText="1"/>
    </xf>
    <xf numFmtId="164" fontId="8" fillId="0" borderId="0" xfId="0" applyFont="1" applyFill="1" applyBorder="1" applyAlignment="1">
      <alignment horizontal="center" vertical="center" wrapText="1"/>
    </xf>
    <xf numFmtId="164" fontId="8" fillId="24" borderId="10" xfId="0" applyFont="1" applyFill="1" applyBorder="1" applyAlignment="1">
      <alignment horizontal="center" vertical="center" wrapText="1"/>
    </xf>
    <xf numFmtId="164" fontId="7" fillId="0" borderId="10" xfId="0" applyFont="1" applyBorder="1" applyAlignment="1">
      <alignment horizontal="center" vertical="center" wrapText="1"/>
    </xf>
    <xf numFmtId="164" fontId="7" fillId="0" borderId="0" xfId="0" applyFont="1" applyBorder="1" applyAlignment="1">
      <alignment horizontal="center" vertical="center" wrapText="1"/>
    </xf>
    <xf numFmtId="164" fontId="15" fillId="25" borderId="10" xfId="0" applyFont="1" applyFill="1" applyBorder="1" applyAlignment="1">
      <alignment horizontal="center" vertical="center" wrapText="1"/>
    </xf>
    <xf numFmtId="164" fontId="16" fillId="25" borderId="10" xfId="0" applyFont="1" applyFill="1" applyBorder="1" applyAlignment="1">
      <alignment horizontal="center" vertical="center" wrapText="1"/>
    </xf>
    <xf numFmtId="164" fontId="17" fillId="0" borderId="10" xfId="0" applyFont="1" applyBorder="1" applyAlignment="1">
      <alignment horizontal="center" vertical="center" wrapText="1"/>
    </xf>
    <xf numFmtId="164" fontId="0" fillId="0" borderId="11" xfId="0" applyBorder="1"/>
    <xf numFmtId="164" fontId="0" fillId="0" borderId="12" xfId="0" applyBorder="1"/>
    <xf numFmtId="164" fontId="7" fillId="0" borderId="10" xfId="0" applyNumberFormat="1" applyFont="1" applyBorder="1" applyAlignment="1">
      <alignment horizontal="center" vertical="center" wrapText="1"/>
    </xf>
    <xf numFmtId="164" fontId="8" fillId="0" borderId="13" xfId="0" applyFont="1" applyBorder="1" applyAlignment="1">
      <alignment horizontal="center"/>
    </xf>
    <xf numFmtId="164" fontId="19" fillId="0" borderId="0" xfId="0" applyFont="1" applyBorder="1"/>
    <xf numFmtId="164" fontId="19" fillId="0" borderId="14" xfId="0" applyFont="1" applyBorder="1"/>
    <xf numFmtId="164" fontId="19" fillId="0" borderId="15" xfId="0" applyFont="1" applyBorder="1"/>
    <xf numFmtId="164" fontId="19" fillId="26" borderId="16" xfId="0" applyFont="1" applyFill="1" applyBorder="1"/>
    <xf numFmtId="164" fontId="19" fillId="0" borderId="17" xfId="0" applyFont="1" applyFill="1" applyBorder="1"/>
    <xf numFmtId="164" fontId="19" fillId="0" borderId="16" xfId="0" applyFont="1" applyBorder="1"/>
    <xf numFmtId="164" fontId="19" fillId="0" borderId="17" xfId="0" applyFont="1" applyBorder="1"/>
    <xf numFmtId="164" fontId="19" fillId="27" borderId="16" xfId="0" applyFont="1" applyFill="1" applyBorder="1"/>
    <xf numFmtId="164" fontId="19" fillId="0" borderId="18" xfId="0" applyFont="1" applyBorder="1"/>
    <xf numFmtId="164" fontId="19" fillId="0" borderId="19" xfId="0" applyFont="1" applyBorder="1"/>
    <xf numFmtId="164" fontId="7" fillId="27" borderId="10" xfId="0" applyFont="1" applyFill="1" applyBorder="1" applyAlignment="1">
      <alignment vertical="center" wrapText="1"/>
    </xf>
    <xf numFmtId="164" fontId="19" fillId="0" borderId="16" xfId="0" applyFont="1" applyFill="1" applyBorder="1"/>
    <xf numFmtId="15" fontId="7" fillId="0" borderId="10" xfId="0" applyNumberFormat="1" applyFont="1" applyBorder="1" applyAlignment="1">
      <alignment horizontal="center" vertical="center" wrapText="1"/>
    </xf>
    <xf numFmtId="164" fontId="7" fillId="26" borderId="10" xfId="0" applyFont="1" applyFill="1" applyBorder="1" applyAlignment="1">
      <alignment vertical="center" wrapText="1"/>
    </xf>
    <xf numFmtId="164" fontId="17" fillId="26" borderId="10" xfId="0" applyFont="1" applyFill="1" applyBorder="1" applyAlignment="1">
      <alignment horizontal="center" vertical="center" wrapText="1"/>
    </xf>
    <xf numFmtId="164" fontId="18" fillId="26" borderId="10" xfId="0" applyFont="1" applyFill="1" applyBorder="1" applyAlignment="1">
      <alignment horizontal="center" vertical="center" wrapText="1"/>
    </xf>
    <xf numFmtId="164" fontId="7" fillId="29" borderId="10" xfId="0" applyFont="1" applyFill="1" applyBorder="1" applyAlignment="1">
      <alignment vertical="center" wrapText="1"/>
    </xf>
    <xf numFmtId="164" fontId="8" fillId="0" borderId="10" xfId="0" applyFont="1" applyBorder="1" applyAlignment="1">
      <alignment horizontal="center" vertical="center" wrapText="1"/>
    </xf>
    <xf numFmtId="164" fontId="8" fillId="26" borderId="10" xfId="0" applyFont="1" applyFill="1" applyBorder="1" applyAlignment="1">
      <alignment horizontal="center" vertical="center" wrapText="1"/>
    </xf>
    <xf numFmtId="164" fontId="8" fillId="0" borderId="10" xfId="0" applyFont="1" applyFill="1" applyBorder="1" applyAlignment="1">
      <alignment horizontal="center" vertical="center" wrapText="1"/>
    </xf>
    <xf numFmtId="164" fontId="8" fillId="29" borderId="10" xfId="0" applyFont="1" applyFill="1" applyBorder="1" applyAlignment="1">
      <alignment horizontal="center" vertical="center" wrapText="1"/>
    </xf>
    <xf numFmtId="164" fontId="19" fillId="26" borderId="16" xfId="0" applyFont="1" applyFill="1" applyBorder="1" applyAlignment="1">
      <alignment vertical="center"/>
    </xf>
    <xf numFmtId="164" fontId="19" fillId="26" borderId="10" xfId="0" applyFont="1" applyFill="1" applyBorder="1" applyAlignment="1">
      <alignment vertical="center"/>
    </xf>
    <xf numFmtId="15" fontId="7" fillId="0" borderId="10" xfId="0" applyNumberFormat="1" applyFont="1" applyFill="1" applyBorder="1" applyAlignment="1">
      <alignment horizontal="center" vertical="center" wrapText="1"/>
    </xf>
    <xf numFmtId="164" fontId="7" fillId="26" borderId="10" xfId="0" applyFont="1" applyFill="1" applyBorder="1" applyAlignment="1">
      <alignment horizontal="left" vertical="center" wrapText="1"/>
    </xf>
    <xf numFmtId="164" fontId="19" fillId="31" borderId="16" xfId="0" applyFont="1" applyFill="1" applyBorder="1"/>
    <xf numFmtId="164"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8" fillId="30" borderId="21" xfId="0" applyFont="1" applyFill="1" applyBorder="1" applyAlignment="1">
      <alignment horizontal="center" vertical="top" wrapText="1"/>
    </xf>
    <xf numFmtId="164" fontId="8" fillId="33" borderId="10" xfId="0" applyNumberFormat="1" applyFont="1" applyFill="1" applyBorder="1" applyAlignment="1">
      <alignment horizontal="center" vertical="center" wrapText="1"/>
    </xf>
    <xf numFmtId="164" fontId="7" fillId="0" borderId="10" xfId="0" applyFont="1" applyBorder="1" applyAlignment="1">
      <alignment wrapText="1"/>
    </xf>
    <xf numFmtId="164" fontId="7" fillId="34" borderId="10" xfId="0" applyFont="1" applyFill="1" applyBorder="1" applyAlignment="1">
      <alignment vertical="center" wrapText="1"/>
    </xf>
    <xf numFmtId="164" fontId="8" fillId="34" borderId="10" xfId="0" applyFont="1" applyFill="1" applyBorder="1" applyAlignment="1">
      <alignment horizontal="center" vertical="center" wrapText="1"/>
    </xf>
    <xf numFmtId="164" fontId="7" fillId="35" borderId="10" xfId="0" applyFont="1" applyFill="1" applyBorder="1" applyAlignment="1">
      <alignment vertical="center" wrapText="1"/>
    </xf>
    <xf numFmtId="164" fontId="8" fillId="35" borderId="10" xfId="0" applyFont="1" applyFill="1" applyBorder="1" applyAlignment="1">
      <alignment horizontal="center" vertical="center" wrapText="1"/>
    </xf>
    <xf numFmtId="164" fontId="54" fillId="0" borderId="16" xfId="0" applyFont="1" applyBorder="1"/>
    <xf numFmtId="164" fontId="55" fillId="0" borderId="14" xfId="0" applyFont="1" applyBorder="1"/>
    <xf numFmtId="164" fontId="19" fillId="0" borderId="10" xfId="0" applyFont="1" applyBorder="1"/>
    <xf numFmtId="164" fontId="0" fillId="0" borderId="10" xfId="0" applyBorder="1"/>
    <xf numFmtId="164" fontId="54" fillId="0" borderId="10" xfId="0" applyFont="1" applyBorder="1"/>
    <xf numFmtId="164" fontId="54" fillId="0" borderId="10" xfId="0" applyFont="1" applyBorder="1" applyAlignment="1"/>
    <xf numFmtId="164" fontId="19" fillId="0" borderId="10" xfId="0" applyFont="1" applyBorder="1" applyAlignment="1">
      <alignment wrapText="1"/>
    </xf>
    <xf numFmtId="164" fontId="19" fillId="33" borderId="16" xfId="0" applyFont="1" applyFill="1" applyBorder="1"/>
    <xf numFmtId="164" fontId="7" fillId="36" borderId="0" xfId="0" applyFont="1" applyFill="1" applyBorder="1" applyAlignment="1">
      <alignment vertical="center" wrapText="1"/>
    </xf>
    <xf numFmtId="164" fontId="19" fillId="35" borderId="10" xfId="0" applyFont="1" applyFill="1" applyBorder="1" applyAlignment="1">
      <alignment vertical="center"/>
    </xf>
    <xf numFmtId="164" fontId="8" fillId="0" borderId="10" xfId="0" applyNumberFormat="1" applyFont="1" applyBorder="1" applyAlignment="1">
      <alignment horizontal="center" vertical="center" wrapText="1"/>
    </xf>
    <xf numFmtId="164" fontId="8" fillId="33" borderId="10" xfId="0" applyFont="1" applyFill="1" applyBorder="1" applyAlignment="1">
      <alignment horizontal="center" vertical="center" wrapText="1"/>
    </xf>
    <xf numFmtId="164" fontId="8" fillId="33" borderId="10" xfId="0" applyFont="1" applyFill="1" applyBorder="1" applyAlignment="1">
      <alignment horizontal="left" vertical="center" wrapText="1"/>
    </xf>
    <xf numFmtId="164" fontId="7" fillId="33" borderId="10" xfId="0" applyFont="1" applyFill="1" applyBorder="1" applyAlignment="1">
      <alignment horizontal="left" vertical="center" wrapText="1"/>
    </xf>
    <xf numFmtId="164" fontId="8" fillId="33" borderId="10" xfId="0" applyNumberFormat="1" applyFont="1" applyFill="1" applyBorder="1" applyAlignment="1">
      <alignment horizontal="left" vertical="center" wrapText="1"/>
    </xf>
    <xf numFmtId="164" fontId="7" fillId="37" borderId="10" xfId="0" applyFont="1" applyFill="1" applyBorder="1" applyAlignment="1">
      <alignment vertical="center" wrapText="1"/>
    </xf>
    <xf numFmtId="164" fontId="8" fillId="37" borderId="10" xfId="0" applyFont="1" applyFill="1" applyBorder="1" applyAlignment="1">
      <alignment horizontal="center" vertical="center" wrapText="1"/>
    </xf>
    <xf numFmtId="164" fontId="7" fillId="38" borderId="10" xfId="0" applyFont="1" applyFill="1" applyBorder="1" applyAlignment="1">
      <alignment vertical="center" wrapText="1"/>
    </xf>
    <xf numFmtId="164" fontId="8" fillId="38"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10" xfId="0" applyFont="1" applyFill="1" applyBorder="1" applyAlignment="1">
      <alignment horizontal="left" vertical="center" wrapText="1"/>
    </xf>
    <xf numFmtId="164" fontId="8" fillId="39" borderId="10" xfId="0" applyFont="1" applyFill="1" applyBorder="1" applyAlignment="1">
      <alignment vertical="center" wrapText="1"/>
    </xf>
    <xf numFmtId="164" fontId="8" fillId="33" borderId="10" xfId="0" applyFont="1" applyFill="1" applyBorder="1" applyAlignment="1">
      <alignment vertical="center" wrapText="1"/>
    </xf>
    <xf numFmtId="164" fontId="8" fillId="0" borderId="23" xfId="0" applyFont="1" applyBorder="1" applyAlignment="1">
      <alignment horizontal="center"/>
    </xf>
    <xf numFmtId="164" fontId="7" fillId="0" borderId="10" xfId="0" applyFont="1" applyBorder="1"/>
    <xf numFmtId="164" fontId="8" fillId="0" borderId="26" xfId="0" applyFont="1" applyBorder="1"/>
    <xf numFmtId="164" fontId="8" fillId="35" borderId="10" xfId="0" applyFont="1" applyFill="1" applyBorder="1" applyAlignment="1">
      <alignment vertical="center" wrapText="1"/>
    </xf>
    <xf numFmtId="164" fontId="63" fillId="0" borderId="10" xfId="0" applyFont="1" applyBorder="1"/>
    <xf numFmtId="164" fontId="8" fillId="30" borderId="0" xfId="0" applyFont="1" applyFill="1" applyBorder="1" applyAlignment="1">
      <alignment horizontal="center" vertical="top" wrapText="1"/>
    </xf>
    <xf numFmtId="164" fontId="8" fillId="0" borderId="0" xfId="0" applyFont="1"/>
    <xf numFmtId="164" fontId="67" fillId="0" borderId="19" xfId="0" applyFont="1" applyBorder="1" applyAlignment="1">
      <alignment wrapText="1"/>
    </xf>
    <xf numFmtId="164" fontId="7" fillId="0" borderId="19" xfId="0" applyFont="1" applyBorder="1" applyAlignment="1">
      <alignment wrapText="1"/>
    </xf>
    <xf numFmtId="164" fontId="7" fillId="40" borderId="19" xfId="0" applyFont="1" applyFill="1" applyBorder="1" applyAlignment="1">
      <alignment wrapText="1"/>
    </xf>
    <xf numFmtId="164" fontId="67" fillId="0" borderId="19" xfId="0" applyFont="1" applyBorder="1"/>
    <xf numFmtId="164" fontId="68" fillId="0" borderId="19" xfId="0" applyFont="1" applyBorder="1" applyAlignment="1">
      <alignment wrapText="1"/>
    </xf>
    <xf numFmtId="164" fontId="8" fillId="30" borderId="10" xfId="0" applyFont="1" applyFill="1" applyBorder="1" applyAlignment="1">
      <alignment horizontal="center" vertical="top" wrapText="1"/>
    </xf>
    <xf numFmtId="164" fontId="8" fillId="39" borderId="10" xfId="0" applyFont="1" applyFill="1" applyBorder="1" applyAlignment="1">
      <alignment vertical="center"/>
    </xf>
    <xf numFmtId="164" fontId="8" fillId="30" borderId="24" xfId="0" applyFont="1" applyFill="1" applyBorder="1" applyAlignment="1">
      <alignment horizontal="center" vertical="top" wrapText="1"/>
    </xf>
    <xf numFmtId="164" fontId="62" fillId="0" borderId="30" xfId="0" applyFont="1" applyBorder="1" applyAlignment="1">
      <alignment wrapText="1"/>
    </xf>
    <xf numFmtId="164" fontId="64" fillId="40" borderId="19" xfId="0" applyFont="1" applyFill="1" applyBorder="1" applyAlignment="1">
      <alignment wrapText="1"/>
    </xf>
    <xf numFmtId="164" fontId="64" fillId="0" borderId="19" xfId="0" applyFont="1" applyBorder="1" applyAlignment="1">
      <alignment wrapText="1"/>
    </xf>
    <xf numFmtId="164" fontId="7" fillId="0" borderId="0" xfId="0" applyFont="1" applyAlignment="1">
      <alignment wrapText="1"/>
    </xf>
    <xf numFmtId="164" fontId="7" fillId="33" borderId="10" xfId="0" applyFont="1" applyFill="1" applyBorder="1"/>
    <xf numFmtId="164" fontId="8" fillId="33" borderId="22" xfId="0" applyFont="1" applyFill="1" applyBorder="1" applyAlignment="1">
      <alignment vertical="center" wrapText="1"/>
    </xf>
    <xf numFmtId="164" fontId="8" fillId="0" borderId="22" xfId="0" applyFont="1" applyFill="1" applyBorder="1" applyAlignment="1">
      <alignment horizontal="center" vertical="center" wrapText="1"/>
    </xf>
    <xf numFmtId="164" fontId="7" fillId="0" borderId="22" xfId="0" applyFont="1" applyFill="1" applyBorder="1" applyAlignment="1">
      <alignment vertical="center" wrapText="1"/>
    </xf>
    <xf numFmtId="164" fontId="7" fillId="0" borderId="22" xfId="0" applyFont="1" applyFill="1" applyBorder="1" applyAlignment="1">
      <alignment horizontal="center" vertical="center" wrapText="1"/>
    </xf>
    <xf numFmtId="15" fontId="7" fillId="0" borderId="22" xfId="0" applyNumberFormat="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164" fontId="8" fillId="35" borderId="10" xfId="0" applyFont="1" applyFill="1" applyBorder="1" applyAlignment="1">
      <alignment horizontal="left" vertical="center" wrapText="1"/>
    </xf>
    <xf numFmtId="164" fontId="61" fillId="35" borderId="10" xfId="0" applyFont="1" applyFill="1" applyBorder="1" applyAlignment="1">
      <alignment vertical="center" wrapText="1"/>
    </xf>
    <xf numFmtId="164" fontId="7" fillId="0" borderId="10" xfId="0" applyNumberFormat="1" applyFont="1" applyBorder="1" applyAlignment="1">
      <alignment vertical="center" wrapText="1"/>
    </xf>
    <xf numFmtId="164" fontId="15" fillId="25" borderId="10" xfId="0"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wrapText="1"/>
    </xf>
    <xf numFmtId="164" fontId="0" fillId="0" borderId="0" xfId="0" applyNumberFormat="1"/>
    <xf numFmtId="164" fontId="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8" fillId="0" borderId="10" xfId="0" applyNumberFormat="1" applyFont="1" applyBorder="1" applyAlignment="1">
      <alignment vertical="center" wrapText="1"/>
    </xf>
    <xf numFmtId="164" fontId="10" fillId="0" borderId="10" xfId="0" applyNumberFormat="1" applyFont="1" applyBorder="1" applyAlignment="1">
      <alignment vertical="center" wrapText="1"/>
    </xf>
    <xf numFmtId="164" fontId="8"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vertical="center" wrapText="1"/>
    </xf>
    <xf numFmtId="164" fontId="7" fillId="26" borderId="10" xfId="0" applyNumberFormat="1" applyFont="1" applyFill="1" applyBorder="1" applyAlignment="1">
      <alignment vertical="center" wrapText="1"/>
    </xf>
    <xf numFmtId="164" fontId="7" fillId="26" borderId="10" xfId="0" applyNumberFormat="1" applyFont="1" applyFill="1" applyBorder="1" applyAlignment="1">
      <alignment horizontal="center" vertical="center" wrapText="1"/>
    </xf>
    <xf numFmtId="164" fontId="7" fillId="26" borderId="10" xfId="0" quotePrefix="1" applyNumberFormat="1" applyFont="1" applyFill="1" applyBorder="1" applyAlignment="1">
      <alignment horizontal="center" vertical="center" wrapText="1"/>
    </xf>
    <xf numFmtId="164" fontId="7" fillId="26" borderId="10" xfId="0" applyNumberFormat="1" applyFont="1" applyFill="1" applyBorder="1" applyAlignment="1">
      <alignment horizontal="left" vertical="center" wrapText="1"/>
    </xf>
    <xf numFmtId="164" fontId="7" fillId="26" borderId="0" xfId="0" applyNumberFormat="1" applyFont="1" applyFill="1" applyBorder="1" applyAlignment="1">
      <alignment horizontal="center" vertical="center" wrapText="1"/>
    </xf>
    <xf numFmtId="164" fontId="8" fillId="26" borderId="10" xfId="0" applyNumberFormat="1" applyFont="1" applyFill="1" applyBorder="1" applyAlignment="1">
      <alignment horizontal="center" vertical="center" wrapText="1"/>
    </xf>
    <xf numFmtId="164" fontId="7" fillId="34" borderId="10" xfId="0" applyNumberFormat="1" applyFont="1" applyFill="1" applyBorder="1" applyAlignment="1">
      <alignment vertical="center" wrapText="1"/>
    </xf>
    <xf numFmtId="164" fontId="7" fillId="34" borderId="10" xfId="0" applyNumberFormat="1" applyFont="1" applyFill="1" applyBorder="1" applyAlignment="1">
      <alignment horizontal="center" vertical="center" wrapText="1"/>
    </xf>
    <xf numFmtId="164" fontId="8" fillId="34" borderId="10" xfId="0" applyNumberFormat="1" applyFont="1" applyFill="1" applyBorder="1" applyAlignment="1">
      <alignment horizontal="center" vertical="center" wrapText="1"/>
    </xf>
    <xf numFmtId="164" fontId="7" fillId="35" borderId="10" xfId="0" applyNumberFormat="1" applyFont="1" applyFill="1" applyBorder="1" applyAlignment="1">
      <alignment vertical="center" wrapText="1"/>
    </xf>
    <xf numFmtId="164" fontId="7" fillId="35" borderId="10" xfId="0" applyNumberFormat="1"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4" fontId="7" fillId="37" borderId="10" xfId="0" applyNumberFormat="1" applyFont="1" applyFill="1" applyBorder="1" applyAlignment="1">
      <alignment vertical="center" wrapText="1"/>
    </xf>
    <xf numFmtId="164"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left" vertical="center" wrapText="1"/>
    </xf>
    <xf numFmtId="164" fontId="8" fillId="35" borderId="10" xfId="0" quotePrefix="1" applyNumberFormat="1" applyFont="1" applyFill="1" applyBorder="1" applyAlignment="1">
      <alignment horizontal="center" vertical="center" wrapText="1"/>
    </xf>
    <xf numFmtId="164" fontId="8" fillId="35" borderId="10" xfId="0" applyNumberFormat="1" applyFont="1" applyFill="1" applyBorder="1" applyAlignment="1">
      <alignment horizontal="left" vertical="center" wrapText="1"/>
    </xf>
    <xf numFmtId="164" fontId="8" fillId="34" borderId="10" xfId="0" applyNumberFormat="1" applyFont="1" applyFill="1" applyBorder="1" applyAlignment="1">
      <alignment horizontal="left" vertical="center" wrapText="1"/>
    </xf>
    <xf numFmtId="164" fontId="8" fillId="39" borderId="10" xfId="0" applyFont="1" applyFill="1" applyBorder="1"/>
    <xf numFmtId="164" fontId="8" fillId="41" borderId="10" xfId="0" applyFont="1" applyFill="1" applyBorder="1" applyAlignment="1">
      <alignment horizontal="center" vertical="center" wrapText="1"/>
    </xf>
    <xf numFmtId="164" fontId="7" fillId="41" borderId="10" xfId="0" applyFont="1" applyFill="1" applyBorder="1" applyAlignment="1">
      <alignment vertical="center" wrapText="1"/>
    </xf>
    <xf numFmtId="164" fontId="7" fillId="41" borderId="10" xfId="0" applyFont="1" applyFill="1" applyBorder="1" applyAlignment="1">
      <alignment horizontal="center" vertical="center" wrapText="1"/>
    </xf>
    <xf numFmtId="15" fontId="7" fillId="41" borderId="10" xfId="0" applyNumberFormat="1" applyFont="1" applyFill="1" applyBorder="1" applyAlignment="1">
      <alignment horizontal="center" vertical="center" wrapText="1"/>
    </xf>
    <xf numFmtId="164" fontId="8" fillId="41" borderId="10" xfId="0" applyNumberFormat="1" applyFont="1" applyFill="1" applyBorder="1" applyAlignment="1">
      <alignment horizontal="center" vertical="center" wrapText="1"/>
    </xf>
    <xf numFmtId="164" fontId="7" fillId="41" borderId="10" xfId="0" applyNumberFormat="1" applyFont="1" applyFill="1" applyBorder="1" applyAlignment="1">
      <alignment horizontal="center" vertical="center" wrapText="1"/>
    </xf>
    <xf numFmtId="164" fontId="7" fillId="37" borderId="10" xfId="0" applyFont="1" applyFill="1" applyBorder="1" applyAlignment="1">
      <alignment horizontal="center" vertical="center" wrapText="1"/>
    </xf>
    <xf numFmtId="15"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Font="1" applyFill="1" applyBorder="1" applyAlignment="1">
      <alignment horizontal="left" vertical="center" wrapText="1"/>
    </xf>
    <xf numFmtId="164" fontId="7" fillId="37" borderId="10" xfId="0" applyNumberFormat="1" applyFont="1" applyFill="1" applyBorder="1" applyAlignment="1">
      <alignment horizontal="center" vertical="center" wrapText="1"/>
    </xf>
    <xf numFmtId="164" fontId="0" fillId="37" borderId="10" xfId="0" applyFill="1" applyBorder="1" applyAlignment="1">
      <alignment wrapText="1"/>
    </xf>
    <xf numFmtId="164" fontId="7" fillId="37" borderId="10" xfId="0" applyFont="1" applyFill="1" applyBorder="1" applyAlignment="1">
      <alignment wrapText="1"/>
    </xf>
    <xf numFmtId="164" fontId="7"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7" fillId="37" borderId="10" xfId="0" applyFont="1" applyFill="1" applyBorder="1"/>
    <xf numFmtId="0" fontId="7" fillId="0" borderId="0" xfId="0" applyNumberFormat="1" applyFont="1" applyBorder="1" applyAlignment="1">
      <alignment vertical="center" wrapText="1"/>
    </xf>
    <xf numFmtId="0" fontId="8" fillId="24"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37"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41" borderId="10" xfId="0" applyNumberFormat="1" applyFont="1" applyFill="1" applyBorder="1" applyAlignment="1">
      <alignment vertical="center" wrapText="1"/>
    </xf>
    <xf numFmtId="0" fontId="11" fillId="0" borderId="22" xfId="0" applyNumberFormat="1" applyFont="1" applyFill="1" applyBorder="1" applyAlignment="1">
      <alignment vertical="center" wrapText="1"/>
    </xf>
    <xf numFmtId="0" fontId="7" fillId="37" borderId="10" xfId="0" applyNumberFormat="1" applyFont="1" applyFill="1" applyBorder="1" applyAlignment="1">
      <alignment wrapText="1"/>
    </xf>
    <xf numFmtId="0" fontId="7" fillId="0" borderId="10" xfId="0" applyNumberFormat="1" applyFont="1" applyBorder="1" applyAlignment="1">
      <alignment wrapText="1"/>
    </xf>
    <xf numFmtId="0" fontId="0" fillId="0" borderId="10" xfId="0" applyNumberFormat="1" applyBorder="1"/>
    <xf numFmtId="0" fontId="0" fillId="0" borderId="0" xfId="0" applyNumberFormat="1"/>
    <xf numFmtId="0" fontId="7" fillId="0" borderId="0" xfId="0" applyNumberFormat="1" applyFont="1" applyBorder="1" applyAlignment="1">
      <alignment wrapText="1"/>
    </xf>
    <xf numFmtId="0" fontId="7" fillId="29" borderId="10" xfId="0" applyNumberFormat="1" applyFont="1" applyFill="1" applyBorder="1" applyAlignment="1">
      <alignment vertical="center" wrapText="1"/>
    </xf>
    <xf numFmtId="0" fontId="7" fillId="41" borderId="10" xfId="0" applyNumberFormat="1" applyFont="1" applyFill="1" applyBorder="1" applyAlignment="1">
      <alignment vertical="center" wrapText="1"/>
    </xf>
    <xf numFmtId="0" fontId="7" fillId="0" borderId="22" xfId="0" applyNumberFormat="1" applyFont="1" applyBorder="1" applyAlignment="1">
      <alignment vertical="center" wrapText="1"/>
    </xf>
    <xf numFmtId="164" fontId="61" fillId="39" borderId="10" xfId="0" applyFont="1" applyFill="1" applyBorder="1"/>
    <xf numFmtId="0" fontId="0" fillId="37" borderId="10" xfId="0" applyNumberFormat="1" applyFill="1" applyBorder="1"/>
    <xf numFmtId="0" fontId="15" fillId="25" borderId="10" xfId="0" applyNumberFormat="1" applyFont="1" applyFill="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7" fillId="26" borderId="10" xfId="0" applyNumberFormat="1" applyFont="1" applyFill="1" applyBorder="1" applyAlignment="1">
      <alignment horizontal="left" vertical="center" wrapText="1"/>
    </xf>
    <xf numFmtId="0" fontId="22" fillId="26" borderId="10" xfId="0" applyNumberFormat="1" applyFont="1" applyFill="1" applyBorder="1" applyAlignment="1">
      <alignment vertical="center" wrapText="1"/>
    </xf>
    <xf numFmtId="0" fontId="23" fillId="26" borderId="10" xfId="0" applyNumberFormat="1" applyFont="1" applyFill="1" applyBorder="1" applyAlignment="1">
      <alignment vertical="center" wrapText="1"/>
    </xf>
    <xf numFmtId="0" fontId="7" fillId="32" borderId="10" xfId="0" applyNumberFormat="1" applyFont="1" applyFill="1" applyBorder="1" applyAlignment="1">
      <alignment vertical="center" wrapText="1"/>
    </xf>
    <xf numFmtId="0" fontId="7" fillId="26" borderId="0" xfId="0" applyNumberFormat="1" applyFont="1" applyFill="1" applyAlignment="1">
      <alignment horizontal="justify" vertical="center" wrapText="1"/>
    </xf>
    <xf numFmtId="0" fontId="23" fillId="34" borderId="10" xfId="0" applyNumberFormat="1" applyFont="1" applyFill="1" applyBorder="1" applyAlignment="1">
      <alignment vertical="center" wrapText="1" readingOrder="1"/>
    </xf>
    <xf numFmtId="0" fontId="7" fillId="34" borderId="10" xfId="0" applyNumberFormat="1" applyFont="1" applyFill="1" applyBorder="1" applyAlignment="1">
      <alignment vertical="center" wrapText="1"/>
    </xf>
    <xf numFmtId="0" fontId="7" fillId="35" borderId="10" xfId="0" applyNumberFormat="1" applyFont="1" applyFill="1" applyBorder="1" applyAlignment="1">
      <alignment vertical="center" wrapText="1"/>
    </xf>
    <xf numFmtId="0" fontId="7" fillId="35" borderId="0" xfId="0" applyNumberFormat="1" applyFont="1" applyFill="1" applyAlignment="1">
      <alignment vertical="center" wrapText="1"/>
    </xf>
    <xf numFmtId="0" fontId="53" fillId="35" borderId="10" xfId="0" applyNumberFormat="1" applyFont="1" applyFill="1" applyBorder="1" applyAlignment="1">
      <alignment vertical="center" wrapText="1"/>
    </xf>
    <xf numFmtId="0" fontId="23" fillId="37" borderId="10" xfId="0" applyNumberFormat="1" applyFont="1" applyFill="1" applyBorder="1" applyAlignment="1">
      <alignment vertical="center" wrapText="1"/>
    </xf>
    <xf numFmtId="0" fontId="7" fillId="37" borderId="0" xfId="0" applyNumberFormat="1" applyFont="1" applyFill="1" applyAlignment="1">
      <alignment wrapText="1"/>
    </xf>
    <xf numFmtId="0" fontId="7" fillId="35" borderId="10" xfId="0" applyNumberFormat="1" applyFont="1" applyFill="1" applyBorder="1" applyAlignment="1">
      <alignment wrapText="1"/>
    </xf>
    <xf numFmtId="0" fontId="7" fillId="34" borderId="10" xfId="0" applyNumberFormat="1" applyFont="1" applyFill="1" applyBorder="1" applyAlignment="1">
      <alignment wrapText="1"/>
    </xf>
    <xf numFmtId="0" fontId="24" fillId="34" borderId="10" xfId="0" applyNumberFormat="1" applyFont="1" applyFill="1" applyBorder="1" applyAlignment="1">
      <alignment vertical="center" wrapText="1"/>
    </xf>
    <xf numFmtId="0" fontId="8" fillId="35" borderId="10" xfId="0" applyNumberFormat="1" applyFont="1" applyFill="1" applyBorder="1" applyAlignment="1">
      <alignment horizontal="left" vertical="center" wrapText="1"/>
    </xf>
    <xf numFmtId="0" fontId="9" fillId="35"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8" fillId="26" borderId="10" xfId="0" applyNumberFormat="1" applyFont="1" applyFill="1" applyBorder="1" applyAlignment="1">
      <alignment vertical="center" wrapText="1"/>
    </xf>
    <xf numFmtId="0" fontId="11" fillId="26" borderId="10" xfId="0" applyNumberFormat="1" applyFont="1" applyFill="1" applyBorder="1" applyAlignment="1">
      <alignment vertical="center" wrapText="1"/>
    </xf>
    <xf numFmtId="0" fontId="7" fillId="26" borderId="10" xfId="0" quotePrefix="1" applyNumberFormat="1" applyFont="1" applyFill="1" applyBorder="1" applyAlignment="1">
      <alignment vertical="center" wrapText="1"/>
    </xf>
    <xf numFmtId="0" fontId="46" fillId="26" borderId="0" xfId="0" applyNumberFormat="1" applyFont="1" applyFill="1" applyAlignment="1">
      <alignment horizontal="center" wrapText="1"/>
    </xf>
    <xf numFmtId="0" fontId="25" fillId="26" borderId="10" xfId="0" applyNumberFormat="1" applyFont="1" applyFill="1" applyBorder="1" applyAlignment="1">
      <alignment vertical="center" wrapText="1"/>
    </xf>
    <xf numFmtId="0" fontId="11" fillId="34" borderId="10" xfId="0" applyNumberFormat="1" applyFont="1" applyFill="1" applyBorder="1" applyAlignment="1">
      <alignment vertical="center" wrapText="1"/>
    </xf>
    <xf numFmtId="0" fontId="11" fillId="35" borderId="10" xfId="0" applyNumberFormat="1" applyFont="1" applyFill="1" applyBorder="1" applyAlignment="1">
      <alignment vertical="center" wrapText="1"/>
    </xf>
    <xf numFmtId="0" fontId="8" fillId="37" borderId="10" xfId="0" applyNumberFormat="1" applyFont="1" applyFill="1" applyBorder="1" applyAlignment="1">
      <alignment vertical="center" wrapText="1"/>
    </xf>
    <xf numFmtId="0" fontId="11" fillId="37" borderId="10" xfId="0" applyNumberFormat="1" applyFont="1" applyFill="1" applyBorder="1" applyAlignment="1">
      <alignment vertical="center" wrapText="1"/>
    </xf>
    <xf numFmtId="0" fontId="5" fillId="0" borderId="0" xfId="42"/>
    <xf numFmtId="0" fontId="77" fillId="42" borderId="0" xfId="42" applyFont="1" applyFill="1" applyAlignment="1">
      <alignment wrapText="1"/>
    </xf>
    <xf numFmtId="0" fontId="77" fillId="42" borderId="10" xfId="42" applyFont="1" applyFill="1" applyBorder="1" applyAlignment="1">
      <alignment horizontal="center"/>
    </xf>
    <xf numFmtId="0" fontId="77" fillId="42" borderId="10" xfId="42" applyFont="1" applyFill="1" applyBorder="1" applyAlignment="1">
      <alignment horizontal="left" wrapText="1"/>
    </xf>
    <xf numFmtId="0" fontId="44" fillId="43" borderId="10" xfId="43" applyFont="1" applyFill="1" applyBorder="1" applyAlignment="1">
      <alignment horizontal="center"/>
    </xf>
    <xf numFmtId="0" fontId="44" fillId="43" borderId="0" xfId="43" applyFont="1" applyFill="1" applyBorder="1" applyAlignment="1">
      <alignment horizontal="center"/>
    </xf>
    <xf numFmtId="0" fontId="5" fillId="0" borderId="10" xfId="42" applyBorder="1" applyAlignment="1">
      <alignment horizontal="center"/>
    </xf>
    <xf numFmtId="0" fontId="78" fillId="0" borderId="10" xfId="42" applyFont="1" applyBorder="1" applyAlignment="1">
      <alignment horizontal="left" wrapText="1"/>
    </xf>
    <xf numFmtId="0" fontId="5" fillId="0" borderId="0" xfId="42" applyFont="1"/>
    <xf numFmtId="0" fontId="29" fillId="0" borderId="10" xfId="43" applyFont="1" applyFill="1" applyBorder="1" applyAlignment="1">
      <alignment horizontal="left" wrapText="1"/>
    </xf>
    <xf numFmtId="0" fontId="5" fillId="0" borderId="10" xfId="42" applyFont="1" applyBorder="1"/>
    <xf numFmtId="0" fontId="5" fillId="0" borderId="10" xfId="42" applyFill="1" applyBorder="1" applyAlignment="1">
      <alignment horizontal="center"/>
    </xf>
    <xf numFmtId="0" fontId="78" fillId="0" borderId="10" xfId="42" applyFont="1" applyFill="1" applyBorder="1" applyAlignment="1">
      <alignment horizontal="left" wrapText="1"/>
    </xf>
    <xf numFmtId="0" fontId="5" fillId="44" borderId="10" xfId="42" applyFill="1" applyBorder="1" applyAlignment="1">
      <alignment horizontal="center"/>
    </xf>
    <xf numFmtId="0" fontId="79" fillId="44" borderId="10" xfId="42" applyFont="1" applyFill="1" applyBorder="1" applyAlignment="1">
      <alignment horizontal="left" wrapText="1"/>
    </xf>
    <xf numFmtId="0" fontId="29" fillId="44" borderId="10" xfId="43" applyFont="1" applyFill="1" applyBorder="1" applyAlignment="1">
      <alignment horizontal="left" wrapText="1"/>
    </xf>
    <xf numFmtId="0" fontId="5" fillId="0" borderId="0" xfId="42" applyBorder="1" applyAlignment="1">
      <alignment horizontal="center"/>
    </xf>
    <xf numFmtId="0" fontId="5" fillId="0" borderId="0" xfId="42" applyFill="1" applyBorder="1" applyAlignment="1">
      <alignment horizontal="center"/>
    </xf>
    <xf numFmtId="0" fontId="78" fillId="0" borderId="0" xfId="42" applyFont="1" applyFill="1" applyBorder="1" applyAlignment="1">
      <alignment horizontal="left" wrapText="1"/>
    </xf>
    <xf numFmtId="0" fontId="29" fillId="0" borderId="0" xfId="43" applyFont="1" applyFill="1" applyBorder="1" applyAlignment="1">
      <alignment horizontal="left" wrapText="1"/>
    </xf>
    <xf numFmtId="0" fontId="80" fillId="0" borderId="10" xfId="42" applyFont="1" applyBorder="1" applyAlignment="1">
      <alignment horizontal="left" wrapText="1"/>
    </xf>
    <xf numFmtId="164" fontId="8" fillId="33" borderId="22" xfId="0" applyNumberFormat="1" applyFont="1" applyFill="1" applyBorder="1" applyAlignment="1">
      <alignment horizontal="center" vertical="center" wrapText="1"/>
    </xf>
    <xf numFmtId="0" fontId="71" fillId="41" borderId="10" xfId="0" applyNumberFormat="1" applyFont="1" applyFill="1" applyBorder="1" applyAlignment="1">
      <alignment vertical="center" wrapText="1"/>
    </xf>
    <xf numFmtId="0" fontId="6" fillId="41" borderId="10" xfId="0" applyNumberFormat="1" applyFont="1" applyFill="1" applyBorder="1" applyAlignment="1">
      <alignment horizontal="left" wrapText="1"/>
    </xf>
    <xf numFmtId="164" fontId="8" fillId="41" borderId="10" xfId="0" applyFont="1" applyFill="1" applyBorder="1" applyAlignment="1">
      <alignment vertical="center" wrapText="1"/>
    </xf>
    <xf numFmtId="164" fontId="0" fillId="41" borderId="10" xfId="0" applyFill="1" applyBorder="1" applyAlignment="1">
      <alignment wrapText="1"/>
    </xf>
    <xf numFmtId="164" fontId="7" fillId="41" borderId="10" xfId="0" applyFont="1" applyFill="1" applyBorder="1" applyAlignment="1">
      <alignment wrapText="1"/>
    </xf>
    <xf numFmtId="164" fontId="7" fillId="41" borderId="10" xfId="0" applyFont="1" applyFill="1" applyBorder="1" applyAlignment="1">
      <alignment horizontal="center" wrapText="1"/>
    </xf>
    <xf numFmtId="15" fontId="0" fillId="41" borderId="10" xfId="0" applyNumberFormat="1" applyFill="1" applyBorder="1" applyAlignment="1">
      <alignment wrapText="1"/>
    </xf>
    <xf numFmtId="0" fontId="7" fillId="41" borderId="10" xfId="0" applyNumberFormat="1" applyFont="1" applyFill="1" applyBorder="1" applyAlignment="1">
      <alignment wrapText="1"/>
    </xf>
    <xf numFmtId="164" fontId="8" fillId="41" borderId="10" xfId="0" applyFont="1" applyFill="1" applyBorder="1"/>
    <xf numFmtId="164" fontId="0" fillId="41" borderId="10" xfId="0" applyFill="1" applyBorder="1"/>
    <xf numFmtId="49" fontId="82" fillId="44" borderId="10" xfId="42" applyNumberFormat="1" applyFont="1" applyFill="1" applyBorder="1" applyAlignment="1">
      <alignment horizontal="center"/>
    </xf>
    <xf numFmtId="0" fontId="77" fillId="0" borderId="10" xfId="42" applyFont="1" applyBorder="1" applyAlignment="1">
      <alignment horizontal="left" wrapText="1"/>
    </xf>
    <xf numFmtId="0" fontId="77" fillId="0" borderId="10" xfId="42" applyFont="1" applyFill="1" applyBorder="1" applyAlignment="1">
      <alignment horizontal="left" wrapText="1"/>
    </xf>
    <xf numFmtId="0" fontId="77" fillId="44" borderId="10" xfId="42" applyFont="1" applyFill="1" applyBorder="1" applyAlignment="1">
      <alignment horizontal="left" wrapText="1"/>
    </xf>
    <xf numFmtId="0" fontId="61" fillId="0" borderId="10" xfId="42" applyFont="1" applyBorder="1" applyAlignment="1">
      <alignment horizontal="left" wrapText="1"/>
    </xf>
    <xf numFmtId="164" fontId="7" fillId="41" borderId="10" xfId="0" applyFont="1" applyFill="1" applyBorder="1"/>
    <xf numFmtId="164" fontId="8" fillId="37" borderId="10" xfId="0" applyFont="1" applyFill="1" applyBorder="1" applyAlignment="1">
      <alignment vertical="center" wrapText="1"/>
    </xf>
    <xf numFmtId="164" fontId="8" fillId="37" borderId="10" xfId="0" applyFont="1" applyFill="1" applyBorder="1"/>
    <xf numFmtId="164" fontId="8" fillId="33" borderId="10" xfId="0" applyFont="1" applyFill="1" applyBorder="1"/>
    <xf numFmtId="0" fontId="4" fillId="0" borderId="0" xfId="42" applyFont="1"/>
    <xf numFmtId="164" fontId="7" fillId="45" borderId="10" xfId="0" applyNumberFormat="1" applyFont="1" applyFill="1" applyBorder="1" applyAlignment="1">
      <alignment horizontal="center"/>
    </xf>
    <xf numFmtId="164" fontId="0" fillId="45" borderId="10" xfId="0" applyFill="1" applyBorder="1"/>
    <xf numFmtId="164" fontId="61" fillId="0" borderId="19" xfId="0" applyFont="1" applyBorder="1" applyAlignment="1">
      <alignment wrapText="1"/>
    </xf>
    <xf numFmtId="164" fontId="61" fillId="40" borderId="19" xfId="0" applyFont="1" applyFill="1" applyBorder="1" applyAlignment="1">
      <alignment wrapText="1"/>
    </xf>
    <xf numFmtId="164" fontId="61" fillId="0" borderId="19" xfId="0" applyFont="1" applyBorder="1"/>
    <xf numFmtId="49" fontId="67" fillId="0" borderId="20" xfId="0" applyNumberFormat="1" applyFont="1" applyBorder="1" applyAlignment="1">
      <alignment wrapText="1"/>
    </xf>
    <xf numFmtId="49" fontId="7" fillId="0" borderId="20" xfId="0" applyNumberFormat="1" applyFont="1" applyBorder="1" applyAlignment="1">
      <alignment wrapText="1"/>
    </xf>
    <xf numFmtId="0" fontId="3" fillId="0" borderId="10" xfId="42" applyFont="1" applyBorder="1" applyAlignment="1">
      <alignment wrapText="1"/>
    </xf>
    <xf numFmtId="0" fontId="11" fillId="0" borderId="10" xfId="0" applyNumberFormat="1" applyFont="1" applyBorder="1" applyAlignment="1">
      <alignment wrapText="1"/>
    </xf>
    <xf numFmtId="164" fontId="8" fillId="46" borderId="10" xfId="0" applyFont="1" applyFill="1" applyBorder="1" applyAlignment="1">
      <alignment horizontal="center" vertical="center" wrapText="1"/>
    </xf>
    <xf numFmtId="164" fontId="7" fillId="46" borderId="10" xfId="0" applyFont="1" applyFill="1" applyBorder="1" applyAlignment="1">
      <alignment vertical="center" wrapText="1"/>
    </xf>
    <xf numFmtId="0" fontId="7" fillId="46" borderId="10" xfId="0" applyNumberFormat="1" applyFont="1" applyFill="1" applyBorder="1" applyAlignment="1">
      <alignment vertical="center" wrapText="1"/>
    </xf>
    <xf numFmtId="164" fontId="7" fillId="46" borderId="10" xfId="0" applyFont="1" applyFill="1" applyBorder="1" applyAlignment="1">
      <alignment horizontal="center" vertical="center" wrapText="1"/>
    </xf>
    <xf numFmtId="15" fontId="7" fillId="46" borderId="10" xfId="0" applyNumberFormat="1" applyFont="1" applyFill="1" applyBorder="1" applyAlignment="1">
      <alignment horizontal="center" vertical="center" wrapText="1"/>
    </xf>
    <xf numFmtId="164" fontId="8" fillId="46" borderId="10" xfId="0" applyNumberFormat="1" applyFont="1" applyFill="1" applyBorder="1" applyAlignment="1">
      <alignment horizontal="center" vertical="center" wrapText="1"/>
    </xf>
    <xf numFmtId="164" fontId="8" fillId="46" borderId="10" xfId="0" applyFont="1" applyFill="1" applyBorder="1" applyAlignment="1">
      <alignment horizontal="left" vertical="center" wrapText="1"/>
    </xf>
    <xf numFmtId="164" fontId="7" fillId="46" borderId="10" xfId="0" applyNumberFormat="1" applyFont="1" applyFill="1" applyBorder="1" applyAlignment="1">
      <alignment horizontal="center" vertical="center" wrapText="1"/>
    </xf>
    <xf numFmtId="164" fontId="8" fillId="47" borderId="10" xfId="0" applyFont="1" applyFill="1" applyBorder="1"/>
    <xf numFmtId="164" fontId="8" fillId="47" borderId="10" xfId="0" applyFont="1" applyFill="1" applyBorder="1" applyAlignment="1">
      <alignment vertical="center" wrapText="1"/>
    </xf>
    <xf numFmtId="164" fontId="8" fillId="47" borderId="10" xfId="0" applyFont="1" applyFill="1" applyBorder="1" applyAlignment="1">
      <alignment horizontal="left" vertical="center" wrapText="1"/>
    </xf>
    <xf numFmtId="164" fontId="8" fillId="47" borderId="10" xfId="0" applyFont="1" applyFill="1" applyBorder="1" applyAlignment="1">
      <alignment horizontal="center" vertical="center" wrapText="1"/>
    </xf>
    <xf numFmtId="164" fontId="7" fillId="45" borderId="29" xfId="0" applyFont="1" applyFill="1" applyBorder="1"/>
    <xf numFmtId="164" fontId="7" fillId="45" borderId="25" xfId="0" applyFont="1" applyFill="1" applyBorder="1"/>
    <xf numFmtId="164" fontId="7" fillId="45" borderId="22" xfId="0" applyFont="1" applyFill="1" applyBorder="1"/>
    <xf numFmtId="0" fontId="29" fillId="0" borderId="10" xfId="43" applyFont="1" applyFill="1" applyBorder="1" applyAlignment="1">
      <alignment horizontal="left" vertical="top" wrapText="1"/>
    </xf>
    <xf numFmtId="0" fontId="2" fillId="48" borderId="10" xfId="42" applyFont="1" applyFill="1" applyBorder="1" applyAlignment="1">
      <alignment vertical="top" wrapText="1"/>
    </xf>
    <xf numFmtId="0" fontId="2" fillId="49" borderId="10" xfId="42" applyFont="1" applyFill="1" applyBorder="1" applyAlignment="1">
      <alignment vertical="top" wrapText="1"/>
    </xf>
    <xf numFmtId="0" fontId="2" fillId="50" borderId="10" xfId="42" applyFont="1" applyFill="1" applyBorder="1" applyAlignment="1">
      <alignment vertical="top" wrapText="1"/>
    </xf>
    <xf numFmtId="0" fontId="2" fillId="49" borderId="10" xfId="42" applyNumberFormat="1" applyFont="1" applyFill="1" applyBorder="1" applyAlignment="1">
      <alignment vertical="top" wrapText="1"/>
    </xf>
    <xf numFmtId="0" fontId="77" fillId="42" borderId="10" xfId="42" applyFont="1" applyFill="1" applyBorder="1" applyAlignment="1">
      <alignment horizontal="center" vertical="top" wrapText="1"/>
    </xf>
    <xf numFmtId="0" fontId="0" fillId="42" borderId="10" xfId="42" applyFont="1" applyFill="1" applyBorder="1" applyAlignment="1">
      <alignment vertical="top"/>
    </xf>
    <xf numFmtId="0" fontId="0" fillId="0" borderId="10" xfId="42" applyFont="1" applyBorder="1" applyAlignment="1">
      <alignment vertical="top"/>
    </xf>
    <xf numFmtId="0" fontId="5" fillId="0" borderId="10" xfId="42" applyBorder="1" applyAlignment="1">
      <alignment vertical="top"/>
    </xf>
    <xf numFmtId="0" fontId="8" fillId="42" borderId="10" xfId="42" applyFont="1" applyFill="1" applyBorder="1" applyAlignment="1">
      <alignment vertical="top"/>
    </xf>
    <xf numFmtId="0" fontId="2" fillId="0" borderId="10" xfId="42" applyFont="1" applyBorder="1" applyAlignment="1">
      <alignment vertical="top" wrapText="1"/>
    </xf>
    <xf numFmtId="0" fontId="2" fillId="0" borderId="10" xfId="42" applyFont="1" applyBorder="1" applyAlignment="1">
      <alignment vertical="top"/>
    </xf>
    <xf numFmtId="0" fontId="0" fillId="0" borderId="10" xfId="42" applyFont="1" applyBorder="1" applyAlignment="1">
      <alignment vertical="top" wrapText="1"/>
    </xf>
    <xf numFmtId="0" fontId="29" fillId="44" borderId="24" xfId="43" applyFont="1" applyFill="1" applyBorder="1" applyAlignment="1">
      <alignment horizontal="left" wrapText="1"/>
    </xf>
    <xf numFmtId="164" fontId="8" fillId="34" borderId="10" xfId="0" applyFont="1" applyFill="1" applyBorder="1"/>
    <xf numFmtId="164" fontId="0" fillId="34" borderId="10" xfId="0" applyFill="1" applyBorder="1"/>
    <xf numFmtId="164" fontId="7" fillId="34" borderId="10" xfId="0" applyFont="1" applyFill="1" applyBorder="1" applyAlignment="1">
      <alignment wrapText="1"/>
    </xf>
    <xf numFmtId="164" fontId="7" fillId="34" borderId="10" xfId="0" applyFont="1" applyFill="1" applyBorder="1"/>
    <xf numFmtId="0" fontId="7" fillId="0" borderId="10" xfId="0" applyNumberFormat="1" applyFont="1" applyBorder="1"/>
    <xf numFmtId="164" fontId="7" fillId="0" borderId="10" xfId="0" applyFont="1" applyBorder="1" applyAlignment="1">
      <alignment vertical="top" wrapText="1"/>
    </xf>
    <xf numFmtId="0" fontId="7" fillId="38" borderId="10" xfId="0" applyNumberFormat="1" applyFont="1" applyFill="1" applyBorder="1" applyAlignment="1">
      <alignment vertical="top" wrapText="1"/>
    </xf>
    <xf numFmtId="0" fontId="11" fillId="0" borderId="10" xfId="0" applyNumberFormat="1" applyFont="1" applyBorder="1" applyAlignment="1">
      <alignment vertical="top" wrapText="1"/>
    </xf>
    <xf numFmtId="0" fontId="8" fillId="24" borderId="10" xfId="0" applyNumberFormat="1" applyFont="1" applyFill="1" applyBorder="1" applyAlignment="1">
      <alignment horizontal="center" vertical="top" wrapText="1"/>
    </xf>
    <xf numFmtId="0" fontId="11"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NumberFormat="1" applyBorder="1" applyAlignment="1">
      <alignment vertical="top"/>
    </xf>
    <xf numFmtId="0" fontId="0" fillId="0" borderId="0" xfId="0" applyNumberFormat="1" applyAlignment="1">
      <alignment vertical="top"/>
    </xf>
    <xf numFmtId="0" fontId="15" fillId="25"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9" fillId="33" borderId="10" xfId="0" applyNumberFormat="1" applyFont="1" applyFill="1" applyBorder="1" applyAlignment="1">
      <alignment horizontal="left" vertical="top" wrapText="1"/>
    </xf>
    <xf numFmtId="0" fontId="0" fillId="0" borderId="0" xfId="0" applyNumberFormat="1" applyAlignment="1">
      <alignment vertical="top" wrapText="1"/>
    </xf>
    <xf numFmtId="0" fontId="11" fillId="0" borderId="10" xfId="0" applyNumberFormat="1" applyFont="1" applyFill="1" applyBorder="1" applyAlignment="1">
      <alignment horizontal="left" vertical="top" wrapText="1"/>
    </xf>
    <xf numFmtId="164" fontId="15" fillId="25" borderId="10" xfId="0" applyFont="1" applyFill="1" applyBorder="1" applyAlignment="1">
      <alignment horizontal="center" vertical="top" wrapText="1"/>
    </xf>
    <xf numFmtId="164" fontId="8" fillId="0" borderId="10" xfId="0" applyFont="1" applyFill="1" applyBorder="1" applyAlignment="1">
      <alignment horizontal="center" vertical="top" wrapText="1"/>
    </xf>
    <xf numFmtId="164" fontId="8" fillId="33" borderId="10" xfId="0" applyFont="1" applyFill="1" applyBorder="1" applyAlignment="1">
      <alignment horizontal="left" vertical="top" wrapText="1"/>
    </xf>
    <xf numFmtId="164" fontId="7" fillId="38" borderId="10" xfId="0" applyFont="1" applyFill="1" applyBorder="1" applyAlignment="1">
      <alignment vertical="top" wrapText="1"/>
    </xf>
    <xf numFmtId="164" fontId="0" fillId="0" borderId="0" xfId="0" applyAlignment="1">
      <alignment vertical="top"/>
    </xf>
    <xf numFmtId="164" fontId="7" fillId="41" borderId="0" xfId="0" applyFont="1" applyFill="1" applyAlignment="1">
      <alignment vertical="top" wrapText="1"/>
    </xf>
    <xf numFmtId="0" fontId="9" fillId="41" borderId="10" xfId="0" applyNumberFormat="1" applyFont="1" applyFill="1" applyBorder="1" applyAlignment="1">
      <alignment vertical="top" wrapText="1"/>
    </xf>
    <xf numFmtId="0" fontId="7" fillId="41" borderId="10" xfId="0" applyNumberFormat="1" applyFont="1" applyFill="1" applyBorder="1" applyAlignment="1">
      <alignment vertical="top" wrapText="1"/>
    </xf>
    <xf numFmtId="164" fontId="88" fillId="0" borderId="10" xfId="0" applyFont="1" applyFill="1" applyBorder="1" applyAlignment="1">
      <alignment wrapText="1"/>
    </xf>
    <xf numFmtId="164" fontId="7" fillId="51" borderId="10" xfId="0" applyFont="1" applyFill="1" applyBorder="1" applyAlignment="1">
      <alignment wrapText="1"/>
    </xf>
    <xf numFmtId="164" fontId="7" fillId="51" borderId="10" xfId="0" applyFont="1" applyFill="1" applyBorder="1"/>
    <xf numFmtId="164" fontId="67" fillId="51" borderId="10" xfId="0" applyFont="1" applyFill="1" applyBorder="1" applyAlignment="1">
      <alignment wrapText="1"/>
    </xf>
    <xf numFmtId="164" fontId="64" fillId="0" borderId="10" xfId="0" applyFont="1" applyBorder="1"/>
    <xf numFmtId="164" fontId="0" fillId="51" borderId="10" xfId="0" applyFill="1" applyBorder="1"/>
    <xf numFmtId="164" fontId="62" fillId="42" borderId="30" xfId="0" applyFont="1" applyFill="1" applyBorder="1" applyAlignment="1">
      <alignment wrapText="1"/>
    </xf>
    <xf numFmtId="164" fontId="60" fillId="0" borderId="10" xfId="0" applyFont="1" applyBorder="1"/>
    <xf numFmtId="164" fontId="86" fillId="0" borderId="30" xfId="0" applyFont="1" applyBorder="1" applyAlignment="1">
      <alignment wrapText="1"/>
    </xf>
    <xf numFmtId="164" fontId="7" fillId="44" borderId="10" xfId="0" applyFont="1" applyFill="1" applyBorder="1"/>
    <xf numFmtId="164" fontId="8" fillId="0" borderId="10" xfId="0" applyFont="1" applyFill="1" applyBorder="1"/>
    <xf numFmtId="164" fontId="8" fillId="52" borderId="10" xfId="0" applyNumberFormat="1" applyFont="1" applyFill="1" applyBorder="1" applyAlignment="1">
      <alignment horizontal="center" vertical="center" wrapText="1"/>
    </xf>
    <xf numFmtId="164" fontId="8" fillId="45" borderId="24" xfId="0" applyFont="1" applyFill="1" applyBorder="1" applyAlignment="1">
      <alignment horizontal="center"/>
    </xf>
    <xf numFmtId="164" fontId="8" fillId="45" borderId="27" xfId="0" applyFont="1" applyFill="1" applyBorder="1" applyAlignment="1">
      <alignment horizontal="center"/>
    </xf>
    <xf numFmtId="164" fontId="8" fillId="45" borderId="28" xfId="0" applyFont="1" applyFill="1" applyBorder="1" applyAlignment="1">
      <alignment horizontal="center"/>
    </xf>
    <xf numFmtId="164" fontId="8" fillId="45" borderId="24" xfId="0" applyNumberFormat="1" applyFont="1" applyFill="1" applyBorder="1" applyAlignment="1">
      <alignment horizontal="center"/>
    </xf>
    <xf numFmtId="164" fontId="8" fillId="45" borderId="27" xfId="0" applyNumberFormat="1" applyFont="1" applyFill="1" applyBorder="1" applyAlignment="1">
      <alignment horizontal="center"/>
    </xf>
    <xf numFmtId="164" fontId="8" fillId="45" borderId="28" xfId="0" applyNumberFormat="1" applyFont="1" applyFill="1" applyBorder="1" applyAlignment="1">
      <alignment horizontal="center"/>
    </xf>
    <xf numFmtId="164" fontId="8" fillId="0" borderId="31" xfId="0" quotePrefix="1" applyFont="1" applyBorder="1" applyAlignment="1">
      <alignment horizontal="center" vertical="center" wrapText="1"/>
    </xf>
    <xf numFmtId="164" fontId="8" fillId="0" borderId="32" xfId="0" quotePrefix="1" applyFont="1" applyBorder="1" applyAlignment="1">
      <alignment horizontal="center" vertical="center"/>
    </xf>
    <xf numFmtId="164" fontId="8" fillId="0" borderId="33" xfId="0" quotePrefix="1" applyFont="1" applyBorder="1" applyAlignment="1">
      <alignment horizontal="center" vertical="center"/>
    </xf>
    <xf numFmtId="0" fontId="76" fillId="0" borderId="24" xfId="42" applyFont="1" applyBorder="1" applyAlignment="1">
      <alignment horizontal="center"/>
    </xf>
    <xf numFmtId="0" fontId="76" fillId="0" borderId="27" xfId="42" applyFont="1" applyBorder="1" applyAlignment="1">
      <alignment horizontal="center"/>
    </xf>
    <xf numFmtId="0" fontId="76" fillId="0" borderId="28" xfId="42" applyFont="1" applyBorder="1" applyAlignment="1">
      <alignment horizontal="center"/>
    </xf>
    <xf numFmtId="0" fontId="29" fillId="37" borderId="10" xfId="43" applyFont="1" applyFill="1" applyBorder="1" applyAlignment="1">
      <alignment horizontal="left" vertical="top" wrapText="1"/>
    </xf>
    <xf numFmtId="0" fontId="7" fillId="37" borderId="10" xfId="0" applyNumberFormat="1" applyFont="1" applyFill="1" applyBorder="1" applyAlignment="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4">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0066"/>
      <color rgb="FF0000FF"/>
      <color rgb="FFFFFF99"/>
      <color rgb="FF99FFCC"/>
      <color rgb="FFFF3300"/>
      <color rgb="FFFFCCFF"/>
      <color rgb="FF00FF00"/>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502227</xdr:colOff>
      <xdr:row>1</xdr:row>
      <xdr:rowOff>90056</xdr:rowOff>
    </xdr:from>
    <xdr:to>
      <xdr:col>4</xdr:col>
      <xdr:colOff>1004455</xdr:colOff>
      <xdr:row>4</xdr:row>
      <xdr:rowOff>25977</xdr:rowOff>
    </xdr:to>
    <xdr:sp macro="" textlink="">
      <xdr:nvSpPr>
        <xdr:cNvPr id="2" name="TextBox 1"/>
        <xdr:cNvSpPr txBox="1"/>
      </xdr:nvSpPr>
      <xdr:spPr>
        <a:xfrm>
          <a:off x="502227" y="254579"/>
          <a:ext cx="7290955" cy="42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SR2013</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3" sqref="A23"/>
    </sheetView>
  </sheetViews>
  <sheetFormatPr defaultRowHeight="12.75" x14ac:dyDescent="0.2"/>
  <cols>
    <col min="1" max="1" width="30.5703125" customWidth="1"/>
    <col min="2" max="2" width="75" bestFit="1" customWidth="1"/>
    <col min="3" max="3" width="8.42578125" customWidth="1"/>
  </cols>
  <sheetData>
    <row r="1" spans="1:3" ht="33.75" x14ac:dyDescent="0.5">
      <c r="A1" s="55" t="s">
        <v>881</v>
      </c>
      <c r="B1" s="19"/>
      <c r="C1" s="19"/>
    </row>
    <row r="2" spans="1:3" ht="14.25" x14ac:dyDescent="0.2">
      <c r="A2" s="24"/>
      <c r="B2" s="19"/>
      <c r="C2" s="19"/>
    </row>
    <row r="3" spans="1:3" ht="18" x14ac:dyDescent="0.25">
      <c r="A3" s="58" t="s">
        <v>886</v>
      </c>
      <c r="B3" s="57"/>
      <c r="C3" s="19"/>
    </row>
    <row r="4" spans="1:3" ht="14.25" x14ac:dyDescent="0.2">
      <c r="A4" s="56" t="s">
        <v>884</v>
      </c>
      <c r="B4" s="56" t="s">
        <v>882</v>
      </c>
    </row>
    <row r="5" spans="1:3" ht="14.25" x14ac:dyDescent="0.2">
      <c r="A5" s="56" t="s">
        <v>885</v>
      </c>
      <c r="B5" s="56" t="s">
        <v>883</v>
      </c>
    </row>
    <row r="6" spans="1:3" ht="14.25" x14ac:dyDescent="0.2">
      <c r="A6" s="56" t="s">
        <v>887</v>
      </c>
      <c r="B6" s="56" t="s">
        <v>888</v>
      </c>
      <c r="C6" s="19"/>
    </row>
    <row r="7" spans="1:3" ht="14.25" x14ac:dyDescent="0.2">
      <c r="A7" s="56" t="s">
        <v>889</v>
      </c>
      <c r="B7" s="56" t="s">
        <v>890</v>
      </c>
      <c r="C7" s="19"/>
    </row>
    <row r="8" spans="1:3" ht="14.25" x14ac:dyDescent="0.2">
      <c r="A8" s="24"/>
      <c r="B8" s="19"/>
      <c r="C8" s="19"/>
    </row>
    <row r="9" spans="1:3" ht="18" x14ac:dyDescent="0.25">
      <c r="A9" s="59" t="s">
        <v>891</v>
      </c>
      <c r="B9" s="56"/>
      <c r="C9" s="19"/>
    </row>
    <row r="10" spans="1:3" ht="28.5" x14ac:dyDescent="0.2">
      <c r="A10" s="49" t="s">
        <v>895</v>
      </c>
      <c r="B10" s="60" t="s">
        <v>896</v>
      </c>
      <c r="C10" s="19"/>
    </row>
    <row r="11" spans="1:3" ht="14.25" x14ac:dyDescent="0.2">
      <c r="A11" s="24"/>
      <c r="B11" s="19"/>
      <c r="C11" s="19"/>
    </row>
    <row r="12" spans="1:3" ht="18.75" thickBot="1" x14ac:dyDescent="0.3">
      <c r="A12" s="54" t="s">
        <v>880</v>
      </c>
      <c r="B12" s="19"/>
      <c r="C12" s="19"/>
    </row>
    <row r="13" spans="1:3" ht="14.25" x14ac:dyDescent="0.2">
      <c r="A13" s="20"/>
      <c r="B13" s="21"/>
      <c r="C13" s="19"/>
    </row>
    <row r="14" spans="1:3" ht="14.25" x14ac:dyDescent="0.2">
      <c r="A14" s="22"/>
      <c r="B14" s="23" t="s">
        <v>498</v>
      </c>
      <c r="C14" s="19"/>
    </row>
    <row r="15" spans="1:3" ht="14.25" x14ac:dyDescent="0.2">
      <c r="A15" s="24"/>
      <c r="B15" s="25"/>
      <c r="C15" s="19"/>
    </row>
    <row r="16" spans="1:3" ht="14.25" x14ac:dyDescent="0.2">
      <c r="A16" s="26"/>
      <c r="B16" s="25" t="s">
        <v>499</v>
      </c>
      <c r="C16" s="19"/>
    </row>
    <row r="17" spans="1:3" ht="14.25" x14ac:dyDescent="0.2">
      <c r="A17" s="30"/>
      <c r="B17" s="25"/>
      <c r="C17" s="19"/>
    </row>
    <row r="18" spans="1:3" ht="14.25" x14ac:dyDescent="0.2">
      <c r="A18" s="44"/>
      <c r="B18" s="25" t="s">
        <v>702</v>
      </c>
      <c r="C18" s="19"/>
    </row>
    <row r="19" spans="1:3" ht="14.25" x14ac:dyDescent="0.2">
      <c r="A19" s="61"/>
      <c r="B19" s="25"/>
      <c r="C19" s="19"/>
    </row>
    <row r="20" spans="1:3" ht="14.25" x14ac:dyDescent="0.2">
      <c r="A20" s="62"/>
      <c r="B20" s="25" t="s">
        <v>897</v>
      </c>
      <c r="C20" s="19"/>
    </row>
    <row r="21" spans="1:3" ht="15" thickBot="1" x14ac:dyDescent="0.25">
      <c r="A21" s="27"/>
      <c r="B21" s="28"/>
      <c r="C21" s="19"/>
    </row>
  </sheetData>
  <phoneticPr fontId="6"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90" zoomScaleNormal="90" workbookViewId="0">
      <pane xSplit="3" ySplit="5" topLeftCell="D6" activePane="bottomRight" state="frozen"/>
      <selection activeCell="A4" sqref="A4"/>
      <selection pane="topRight" activeCell="D4" sqref="D4"/>
      <selection pane="bottomLeft" activeCell="A5" sqref="A5"/>
      <selection pane="bottomRight" activeCell="C37" sqref="C37"/>
    </sheetView>
  </sheetViews>
  <sheetFormatPr defaultRowHeight="12.75" x14ac:dyDescent="0.2"/>
  <cols>
    <col min="1" max="1" width="8.7109375" bestFit="1" customWidth="1"/>
    <col min="2" max="2" width="4.5703125" customWidth="1"/>
    <col min="3" max="3" width="22.85546875" style="310" customWidth="1"/>
    <col min="4" max="4" width="61.140625" style="304" customWidth="1"/>
    <col min="5" max="5" width="10.140625" customWidth="1"/>
    <col min="7" max="7" width="13" bestFit="1" customWidth="1"/>
    <col min="9" max="9" width="12.5703125" bestFit="1" customWidth="1"/>
    <col min="10" max="10" width="11.7109375" bestFit="1" customWidth="1"/>
    <col min="12" max="12" width="11" customWidth="1"/>
    <col min="13" max="13" width="92.42578125" style="300" customWidth="1"/>
    <col min="14" max="14" width="122.85546875" customWidth="1"/>
  </cols>
  <sheetData>
    <row r="1" spans="1:13" hidden="1" x14ac:dyDescent="0.2">
      <c r="A1" s="6"/>
      <c r="B1" s="8"/>
      <c r="C1" s="3"/>
      <c r="D1" s="169"/>
      <c r="E1" s="3"/>
      <c r="F1" s="11" t="s">
        <v>829</v>
      </c>
      <c r="G1" s="11"/>
      <c r="H1" s="11"/>
      <c r="I1" s="11"/>
      <c r="J1" s="11"/>
      <c r="K1" s="11"/>
      <c r="L1" s="11"/>
      <c r="M1" s="155"/>
    </row>
    <row r="2" spans="1:13" hidden="1" x14ac:dyDescent="0.2">
      <c r="A2" s="6"/>
      <c r="B2" s="8"/>
      <c r="C2" s="3"/>
      <c r="D2" s="169"/>
      <c r="E2" s="3"/>
      <c r="F2" s="11" t="s">
        <v>151</v>
      </c>
      <c r="G2" s="11"/>
      <c r="H2" s="11"/>
      <c r="I2" s="11"/>
      <c r="J2" s="11"/>
      <c r="K2" s="11"/>
      <c r="L2" s="11"/>
      <c r="M2" s="155"/>
    </row>
    <row r="3" spans="1:13" hidden="1" x14ac:dyDescent="0.2">
      <c r="A3" s="6"/>
      <c r="B3" s="8"/>
      <c r="C3" s="3"/>
      <c r="D3" s="169"/>
      <c r="E3" s="3"/>
      <c r="F3" s="11" t="s">
        <v>764</v>
      </c>
      <c r="G3" s="11"/>
      <c r="H3" s="11"/>
      <c r="I3" s="11"/>
      <c r="J3" s="11"/>
      <c r="K3" s="11"/>
      <c r="L3" s="11"/>
      <c r="M3" s="155"/>
    </row>
    <row r="4" spans="1:13" hidden="1" x14ac:dyDescent="0.2">
      <c r="A4" s="6"/>
      <c r="B4" s="8"/>
      <c r="C4" s="3"/>
      <c r="D4" s="169"/>
      <c r="E4" s="3"/>
      <c r="F4" s="11" t="s">
        <v>921</v>
      </c>
      <c r="G4" s="11"/>
      <c r="H4" s="11"/>
      <c r="I4" s="11"/>
      <c r="J4" s="11"/>
      <c r="K4" s="11"/>
      <c r="L4" s="11"/>
      <c r="M4" s="155"/>
    </row>
    <row r="5" spans="1:13" ht="51" x14ac:dyDescent="0.2">
      <c r="A5" s="12" t="s">
        <v>713</v>
      </c>
      <c r="B5" s="12" t="s">
        <v>95</v>
      </c>
      <c r="C5" s="306" t="s">
        <v>826</v>
      </c>
      <c r="D5" s="301" t="s">
        <v>571</v>
      </c>
      <c r="E5" s="12" t="s">
        <v>825</v>
      </c>
      <c r="F5" s="12" t="s">
        <v>821</v>
      </c>
      <c r="G5" s="12" t="s">
        <v>827</v>
      </c>
      <c r="H5" s="12" t="s">
        <v>694</v>
      </c>
      <c r="I5" s="12" t="s">
        <v>701</v>
      </c>
      <c r="J5" s="9" t="s">
        <v>828</v>
      </c>
      <c r="K5" s="12" t="s">
        <v>111</v>
      </c>
      <c r="L5" s="12" t="s">
        <v>864</v>
      </c>
      <c r="M5" s="295" t="s">
        <v>142</v>
      </c>
    </row>
    <row r="6" spans="1:13" ht="51" x14ac:dyDescent="0.2">
      <c r="A6" s="74"/>
      <c r="B6" s="38"/>
      <c r="C6" s="307" t="s">
        <v>1260</v>
      </c>
      <c r="D6" s="302"/>
      <c r="E6" s="45" t="s">
        <v>1260</v>
      </c>
      <c r="F6" s="38" t="s">
        <v>829</v>
      </c>
      <c r="G6" s="38">
        <v>40909</v>
      </c>
      <c r="H6" s="73"/>
      <c r="I6" s="73"/>
      <c r="J6" s="38"/>
      <c r="K6" s="38"/>
      <c r="L6" s="38"/>
      <c r="M6" s="305" t="s">
        <v>1306</v>
      </c>
    </row>
    <row r="7" spans="1:13" ht="331.5" x14ac:dyDescent="0.2">
      <c r="A7" s="268"/>
      <c r="B7" s="66"/>
      <c r="C7" s="308" t="s">
        <v>918</v>
      </c>
      <c r="D7" s="303" t="s">
        <v>1312</v>
      </c>
      <c r="E7" s="67" t="s">
        <v>918</v>
      </c>
      <c r="F7" s="65" t="s">
        <v>829</v>
      </c>
      <c r="G7" s="68">
        <v>40513</v>
      </c>
      <c r="H7" s="325" t="s">
        <v>1265</v>
      </c>
      <c r="I7" s="325">
        <v>41358</v>
      </c>
      <c r="J7" s="66"/>
      <c r="K7" s="66"/>
      <c r="L7" s="66"/>
      <c r="M7" s="296" t="s">
        <v>1338</v>
      </c>
    </row>
    <row r="8" spans="1:13" ht="331.5" x14ac:dyDescent="0.2">
      <c r="A8" s="74"/>
      <c r="B8" s="66"/>
      <c r="C8" s="308" t="s">
        <v>919</v>
      </c>
      <c r="D8" s="297" t="s">
        <v>1311</v>
      </c>
      <c r="E8" s="67" t="s">
        <v>919</v>
      </c>
      <c r="F8" s="65" t="s">
        <v>829</v>
      </c>
      <c r="G8" s="68">
        <v>40513</v>
      </c>
      <c r="H8" s="73"/>
      <c r="I8" s="73"/>
      <c r="J8" s="66"/>
      <c r="K8" s="66"/>
      <c r="L8" s="66"/>
      <c r="M8" s="297" t="s">
        <v>1310</v>
      </c>
    </row>
    <row r="9" spans="1:13" ht="242.25" x14ac:dyDescent="0.2">
      <c r="A9" s="66"/>
      <c r="B9" s="66"/>
      <c r="C9" s="66" t="s">
        <v>1249</v>
      </c>
      <c r="D9" s="157" t="s">
        <v>1261</v>
      </c>
      <c r="E9" s="67" t="s">
        <v>1250</v>
      </c>
      <c r="F9" s="65" t="s">
        <v>829</v>
      </c>
      <c r="G9" s="68">
        <v>41218</v>
      </c>
      <c r="H9" s="73"/>
      <c r="I9" s="73"/>
      <c r="J9" s="66"/>
      <c r="K9" s="66"/>
      <c r="L9" s="66"/>
      <c r="M9" s="157" t="s">
        <v>1251</v>
      </c>
    </row>
    <row r="10" spans="1:13" ht="349.5" x14ac:dyDescent="0.2">
      <c r="A10" s="269" t="s">
        <v>908</v>
      </c>
      <c r="B10" s="72"/>
      <c r="C10" s="309" t="s">
        <v>1093</v>
      </c>
      <c r="D10" s="293" t="s">
        <v>1326</v>
      </c>
      <c r="E10" s="71" t="s">
        <v>750</v>
      </c>
      <c r="F10" s="71" t="s">
        <v>829</v>
      </c>
      <c r="G10" s="71"/>
      <c r="H10" s="325" t="s">
        <v>1265</v>
      </c>
      <c r="I10" s="325">
        <v>41358</v>
      </c>
      <c r="J10" s="71"/>
      <c r="K10" s="71" t="s">
        <v>108</v>
      </c>
      <c r="L10" s="71"/>
      <c r="M10" s="293" t="s">
        <v>1325</v>
      </c>
    </row>
    <row r="11" spans="1:13" ht="38.25" x14ac:dyDescent="0.2">
      <c r="A11" s="76" t="s">
        <v>743</v>
      </c>
      <c r="B11" s="38"/>
      <c r="C11" s="1" t="s">
        <v>117</v>
      </c>
      <c r="D11" s="158" t="s">
        <v>745</v>
      </c>
      <c r="E11" s="1" t="s">
        <v>912</v>
      </c>
      <c r="F11" s="10" t="s">
        <v>829</v>
      </c>
      <c r="G11" s="31">
        <v>39668</v>
      </c>
      <c r="H11" s="64"/>
      <c r="I11" s="48"/>
      <c r="J11" s="17"/>
      <c r="K11" s="17"/>
      <c r="L11" s="17"/>
      <c r="M11" s="158" t="s">
        <v>903</v>
      </c>
    </row>
    <row r="12" spans="1:13" ht="409.5" x14ac:dyDescent="0.2">
      <c r="A12" s="266" t="s">
        <v>216</v>
      </c>
      <c r="B12" s="36"/>
      <c r="C12" s="292" t="s">
        <v>217</v>
      </c>
      <c r="D12" s="298" t="s">
        <v>1328</v>
      </c>
      <c r="E12" s="1" t="s">
        <v>853</v>
      </c>
      <c r="F12" s="10" t="s">
        <v>209</v>
      </c>
      <c r="G12" s="31">
        <v>40067</v>
      </c>
      <c r="H12" s="325" t="s">
        <v>1265</v>
      </c>
      <c r="I12" s="325">
        <v>41358</v>
      </c>
      <c r="J12" s="66"/>
      <c r="K12" s="10"/>
      <c r="L12" s="10"/>
      <c r="M12" s="294" t="s">
        <v>1327</v>
      </c>
    </row>
    <row r="13" spans="1:13" ht="63.75" x14ac:dyDescent="0.2">
      <c r="A13" s="76" t="s">
        <v>231</v>
      </c>
      <c r="B13" s="39"/>
      <c r="C13" s="35" t="s">
        <v>230</v>
      </c>
      <c r="D13" s="170" t="s">
        <v>239</v>
      </c>
      <c r="E13" s="1" t="s">
        <v>912</v>
      </c>
      <c r="F13" s="10" t="s">
        <v>209</v>
      </c>
      <c r="G13" s="31">
        <v>40086</v>
      </c>
      <c r="H13" s="65"/>
      <c r="I13" s="48"/>
      <c r="J13" s="10"/>
      <c r="K13" s="10"/>
      <c r="L13" s="10"/>
      <c r="M13" s="158" t="s">
        <v>903</v>
      </c>
    </row>
    <row r="14" spans="1:13" ht="38.25" x14ac:dyDescent="0.2">
      <c r="A14" s="76" t="s">
        <v>234</v>
      </c>
      <c r="B14" s="39"/>
      <c r="C14" s="35" t="s">
        <v>232</v>
      </c>
      <c r="D14" s="170" t="s">
        <v>238</v>
      </c>
      <c r="E14" s="1" t="s">
        <v>912</v>
      </c>
      <c r="F14" s="10" t="s">
        <v>209</v>
      </c>
      <c r="G14" s="31">
        <v>40086</v>
      </c>
      <c r="H14" s="65"/>
      <c r="I14" s="48"/>
      <c r="J14" s="10"/>
      <c r="K14" s="10"/>
      <c r="L14" s="10"/>
      <c r="M14" s="158" t="s">
        <v>903</v>
      </c>
    </row>
    <row r="15" spans="1:13" ht="51" x14ac:dyDescent="0.2">
      <c r="A15" s="76" t="s">
        <v>235</v>
      </c>
      <c r="B15" s="39"/>
      <c r="C15" s="1" t="s">
        <v>565</v>
      </c>
      <c r="D15" s="158" t="s">
        <v>240</v>
      </c>
      <c r="E15" s="1" t="s">
        <v>912</v>
      </c>
      <c r="F15" s="10" t="s">
        <v>209</v>
      </c>
      <c r="G15" s="31">
        <v>40086</v>
      </c>
      <c r="H15" s="65"/>
      <c r="I15" s="48"/>
      <c r="J15" s="10"/>
      <c r="K15" s="10"/>
      <c r="L15" s="10"/>
      <c r="M15" s="158" t="s">
        <v>903</v>
      </c>
    </row>
    <row r="16" spans="1:13" ht="38.25" x14ac:dyDescent="0.2">
      <c r="A16" s="76" t="s">
        <v>236</v>
      </c>
      <c r="B16" s="39"/>
      <c r="C16" s="1" t="s">
        <v>566</v>
      </c>
      <c r="D16" s="158" t="s">
        <v>241</v>
      </c>
      <c r="E16" s="1" t="s">
        <v>912</v>
      </c>
      <c r="F16" s="10" t="s">
        <v>209</v>
      </c>
      <c r="G16" s="31">
        <v>40086</v>
      </c>
      <c r="H16" s="65"/>
      <c r="I16" s="48"/>
      <c r="J16" s="10"/>
      <c r="K16" s="10"/>
      <c r="L16" s="10"/>
      <c r="M16" s="158" t="s">
        <v>903</v>
      </c>
    </row>
    <row r="17" spans="1:13" ht="38.25" x14ac:dyDescent="0.2">
      <c r="A17" s="76" t="s">
        <v>237</v>
      </c>
      <c r="B17" s="39"/>
      <c r="C17" s="1" t="s">
        <v>567</v>
      </c>
      <c r="D17" s="158" t="s">
        <v>242</v>
      </c>
      <c r="E17" s="1" t="s">
        <v>912</v>
      </c>
      <c r="F17" s="10" t="s">
        <v>209</v>
      </c>
      <c r="G17" s="31">
        <v>40086</v>
      </c>
      <c r="H17" s="65"/>
      <c r="I17" s="48"/>
      <c r="J17" s="10"/>
      <c r="K17" s="10"/>
      <c r="L17" s="10"/>
      <c r="M17" s="158" t="s">
        <v>903</v>
      </c>
    </row>
    <row r="18" spans="1:13" ht="306" x14ac:dyDescent="0.2">
      <c r="A18" s="76" t="s">
        <v>858</v>
      </c>
      <c r="B18" s="38"/>
      <c r="C18" s="5" t="s">
        <v>859</v>
      </c>
      <c r="D18" s="161" t="s">
        <v>1005</v>
      </c>
      <c r="E18" s="5" t="s">
        <v>1098</v>
      </c>
      <c r="F18" s="45" t="s">
        <v>829</v>
      </c>
      <c r="G18" s="42">
        <v>40497</v>
      </c>
      <c r="H18" s="48"/>
      <c r="I18" s="48"/>
      <c r="J18" s="66"/>
      <c r="K18" s="46"/>
      <c r="L18" s="46"/>
      <c r="M18" s="162" t="s">
        <v>1228</v>
      </c>
    </row>
    <row r="19" spans="1:13" ht="409.6" customHeight="1" x14ac:dyDescent="0.2">
      <c r="A19" s="76" t="s">
        <v>904</v>
      </c>
      <c r="B19" s="38"/>
      <c r="C19" s="5" t="s">
        <v>906</v>
      </c>
      <c r="D19" s="161" t="s">
        <v>1244</v>
      </c>
      <c r="E19" s="5" t="s">
        <v>915</v>
      </c>
      <c r="F19" s="45" t="s">
        <v>829</v>
      </c>
      <c r="G19" s="42">
        <v>40574</v>
      </c>
      <c r="H19" s="48"/>
      <c r="I19" s="48"/>
      <c r="J19" s="74"/>
      <c r="K19" s="46" t="s">
        <v>942</v>
      </c>
      <c r="L19" s="46"/>
      <c r="M19" s="162" t="s">
        <v>1243</v>
      </c>
    </row>
    <row r="20" spans="1:13" ht="191.25" x14ac:dyDescent="0.2">
      <c r="A20" s="76" t="s">
        <v>933</v>
      </c>
      <c r="B20" s="38"/>
      <c r="C20" s="5" t="s">
        <v>934</v>
      </c>
      <c r="D20" s="161" t="s">
        <v>1218</v>
      </c>
      <c r="E20" s="5" t="s">
        <v>1094</v>
      </c>
      <c r="F20" s="45" t="s">
        <v>829</v>
      </c>
      <c r="G20" s="42">
        <v>40624</v>
      </c>
      <c r="H20" s="325" t="s">
        <v>1265</v>
      </c>
      <c r="I20" s="325">
        <v>41358</v>
      </c>
      <c r="J20" s="66"/>
      <c r="K20" s="46"/>
      <c r="L20" s="46"/>
      <c r="M20" s="162" t="s">
        <v>1229</v>
      </c>
    </row>
    <row r="21" spans="1:13" ht="409.5" x14ac:dyDescent="0.2">
      <c r="A21" s="76" t="s">
        <v>944</v>
      </c>
      <c r="B21" s="38"/>
      <c r="C21" s="5" t="s">
        <v>943</v>
      </c>
      <c r="D21" s="161" t="s">
        <v>1316</v>
      </c>
      <c r="E21" s="5" t="s">
        <v>912</v>
      </c>
      <c r="F21" s="45" t="s">
        <v>829</v>
      </c>
      <c r="G21" s="42">
        <v>40652</v>
      </c>
      <c r="H21" s="48"/>
      <c r="I21" s="48"/>
      <c r="J21" s="66"/>
      <c r="K21" s="46" t="s">
        <v>1153</v>
      </c>
      <c r="L21" s="46"/>
      <c r="M21" s="162" t="s">
        <v>1144</v>
      </c>
    </row>
    <row r="22" spans="1:13" ht="191.25" x14ac:dyDescent="0.2">
      <c r="A22" s="76" t="s">
        <v>981</v>
      </c>
      <c r="B22" s="38"/>
      <c r="C22" s="5" t="s">
        <v>985</v>
      </c>
      <c r="D22" s="158" t="s">
        <v>1258</v>
      </c>
      <c r="E22" s="5" t="s">
        <v>853</v>
      </c>
      <c r="F22" s="45" t="s">
        <v>829</v>
      </c>
      <c r="G22" s="42">
        <v>40638</v>
      </c>
      <c r="H22" s="73"/>
      <c r="I22" s="73"/>
      <c r="J22" s="66"/>
      <c r="K22" s="46" t="s">
        <v>108</v>
      </c>
      <c r="L22" s="46"/>
      <c r="M22" s="162" t="s">
        <v>1257</v>
      </c>
    </row>
    <row r="23" spans="1:13" ht="89.25" x14ac:dyDescent="0.2">
      <c r="A23" s="76" t="s">
        <v>986</v>
      </c>
      <c r="B23" s="38"/>
      <c r="C23" s="5" t="s">
        <v>997</v>
      </c>
      <c r="D23" s="158" t="s">
        <v>1102</v>
      </c>
      <c r="E23" s="5" t="s">
        <v>918</v>
      </c>
      <c r="F23" s="45" t="s">
        <v>829</v>
      </c>
      <c r="G23" s="42">
        <v>40782</v>
      </c>
      <c r="H23" s="48"/>
      <c r="I23" s="48"/>
      <c r="J23" s="46"/>
      <c r="K23" s="46"/>
      <c r="L23" s="46"/>
      <c r="M23" s="162" t="s">
        <v>1107</v>
      </c>
    </row>
    <row r="24" spans="1:13" ht="409.5" x14ac:dyDescent="0.2">
      <c r="A24" s="267" t="s">
        <v>1012</v>
      </c>
      <c r="B24" s="38"/>
      <c r="C24" s="5" t="s">
        <v>1014</v>
      </c>
      <c r="D24" s="158" t="s">
        <v>1345</v>
      </c>
      <c r="E24" s="5" t="s">
        <v>1011</v>
      </c>
      <c r="F24" s="45" t="s">
        <v>829</v>
      </c>
      <c r="G24" s="42">
        <v>40812</v>
      </c>
      <c r="H24" s="325" t="s">
        <v>1265</v>
      </c>
      <c r="I24" s="325">
        <v>41358</v>
      </c>
      <c r="J24" s="46"/>
      <c r="K24" s="46" t="s">
        <v>108</v>
      </c>
      <c r="L24" s="46"/>
      <c r="M24" s="162" t="s">
        <v>1329</v>
      </c>
    </row>
    <row r="25" spans="1:13" ht="89.25" x14ac:dyDescent="0.2">
      <c r="A25" s="97" t="s">
        <v>1117</v>
      </c>
      <c r="B25" s="98"/>
      <c r="C25" s="95" t="s">
        <v>1115</v>
      </c>
      <c r="D25" s="172"/>
      <c r="E25" s="99" t="s">
        <v>1116</v>
      </c>
      <c r="F25" s="100" t="s">
        <v>829</v>
      </c>
      <c r="G25" s="101">
        <v>40919</v>
      </c>
      <c r="H25" s="102"/>
      <c r="I25" s="228"/>
      <c r="J25" s="103"/>
      <c r="K25" s="103"/>
      <c r="L25" s="103"/>
      <c r="M25" s="164"/>
    </row>
    <row r="26" spans="1:13" ht="255" x14ac:dyDescent="0.2">
      <c r="A26" s="324" t="s">
        <v>1140</v>
      </c>
      <c r="B26" s="57"/>
      <c r="C26" s="292" t="s">
        <v>1215</v>
      </c>
      <c r="D26" s="298" t="s">
        <v>1331</v>
      </c>
      <c r="E26" s="57" t="s">
        <v>1094</v>
      </c>
      <c r="F26" s="78" t="s">
        <v>829</v>
      </c>
      <c r="G26" s="57">
        <v>41170</v>
      </c>
      <c r="H26" s="73"/>
      <c r="I26" s="73"/>
      <c r="J26" s="57"/>
      <c r="K26" s="78"/>
      <c r="L26" s="57"/>
      <c r="M26" s="298" t="s">
        <v>1307</v>
      </c>
    </row>
    <row r="27" spans="1:13" ht="409.5" x14ac:dyDescent="0.2">
      <c r="A27" s="267" t="s">
        <v>1214</v>
      </c>
      <c r="B27" s="57"/>
      <c r="C27" s="292" t="s">
        <v>1220</v>
      </c>
      <c r="D27" s="298" t="s">
        <v>1332</v>
      </c>
      <c r="E27" s="78" t="s">
        <v>575</v>
      </c>
      <c r="F27" s="78" t="s">
        <v>829</v>
      </c>
      <c r="G27" s="57">
        <v>41170</v>
      </c>
      <c r="H27" s="325" t="s">
        <v>1265</v>
      </c>
      <c r="I27" s="325">
        <v>41358</v>
      </c>
      <c r="J27" s="57"/>
      <c r="K27" s="78" t="s">
        <v>108</v>
      </c>
      <c r="L27" s="57"/>
      <c r="M27" s="166" t="s">
        <v>1330</v>
      </c>
    </row>
    <row r="28" spans="1:13" ht="229.5" x14ac:dyDescent="0.2">
      <c r="A28" s="247" t="s">
        <v>1221</v>
      </c>
      <c r="B28" s="57"/>
      <c r="C28" s="49" t="s">
        <v>1222</v>
      </c>
      <c r="D28" s="158" t="s">
        <v>1268</v>
      </c>
      <c r="E28" s="78" t="s">
        <v>575</v>
      </c>
      <c r="F28" s="78" t="s">
        <v>829</v>
      </c>
      <c r="G28" s="57">
        <v>41187</v>
      </c>
      <c r="H28" s="48"/>
      <c r="I28" s="48"/>
      <c r="J28" s="57"/>
      <c r="K28" s="78" t="s">
        <v>1153</v>
      </c>
      <c r="L28" s="57"/>
      <c r="M28" s="166" t="s">
        <v>1247</v>
      </c>
    </row>
    <row r="29" spans="1:13" ht="127.5" x14ac:dyDescent="0.2">
      <c r="A29" s="247" t="s">
        <v>1224</v>
      </c>
      <c r="B29" s="57"/>
      <c r="C29" s="49" t="s">
        <v>1225</v>
      </c>
      <c r="D29" s="158" t="s">
        <v>1267</v>
      </c>
      <c r="E29" s="78" t="s">
        <v>575</v>
      </c>
      <c r="F29" s="78" t="s">
        <v>829</v>
      </c>
      <c r="G29" s="57">
        <v>41197</v>
      </c>
      <c r="H29" s="73"/>
      <c r="I29" s="73"/>
      <c r="J29" s="57"/>
      <c r="K29" s="78" t="s">
        <v>108</v>
      </c>
      <c r="L29" s="57"/>
      <c r="M29" s="166" t="s">
        <v>1248</v>
      </c>
    </row>
    <row r="30" spans="1:13" ht="76.5" x14ac:dyDescent="0.2">
      <c r="A30" s="247" t="s">
        <v>1226</v>
      </c>
      <c r="B30" s="57"/>
      <c r="C30" s="49" t="s">
        <v>1227</v>
      </c>
      <c r="D30" s="158" t="s">
        <v>1266</v>
      </c>
      <c r="E30" s="57" t="s">
        <v>29</v>
      </c>
      <c r="F30" s="78" t="s">
        <v>829</v>
      </c>
      <c r="G30" s="57">
        <v>41204</v>
      </c>
      <c r="H30" s="48"/>
      <c r="I30" s="48"/>
      <c r="J30" s="57"/>
      <c r="K30" s="78" t="s">
        <v>108</v>
      </c>
      <c r="L30" s="57"/>
      <c r="M30" s="257" t="s">
        <v>1254</v>
      </c>
    </row>
    <row r="31" spans="1:13" ht="183.75" customHeight="1" x14ac:dyDescent="0.2">
      <c r="A31" s="266" t="s">
        <v>1255</v>
      </c>
      <c r="B31" s="57"/>
      <c r="C31" s="292" t="s">
        <v>1256</v>
      </c>
      <c r="D31" s="298" t="s">
        <v>1334</v>
      </c>
      <c r="E31" s="78" t="s">
        <v>1300</v>
      </c>
      <c r="F31" s="78" t="s">
        <v>829</v>
      </c>
      <c r="G31" s="57">
        <v>41204</v>
      </c>
      <c r="H31" s="73"/>
      <c r="I31" s="73"/>
      <c r="J31" s="57"/>
      <c r="K31" s="78"/>
      <c r="L31" s="57"/>
      <c r="M31" s="298" t="s">
        <v>1333</v>
      </c>
    </row>
    <row r="32" spans="1:13" ht="120" customHeight="1" x14ac:dyDescent="0.2">
      <c r="A32" s="266" t="s">
        <v>1262</v>
      </c>
      <c r="B32" s="57"/>
      <c r="C32" s="292" t="s">
        <v>1263</v>
      </c>
      <c r="D32" s="298" t="s">
        <v>1336</v>
      </c>
      <c r="E32" s="78" t="s">
        <v>693</v>
      </c>
      <c r="F32" s="78" t="s">
        <v>829</v>
      </c>
      <c r="G32" s="57">
        <v>41218</v>
      </c>
      <c r="H32" s="73"/>
      <c r="I32" s="73"/>
      <c r="J32" s="57"/>
      <c r="K32" s="78" t="s">
        <v>108</v>
      </c>
      <c r="L32" s="57"/>
      <c r="M32" s="298" t="s">
        <v>1335</v>
      </c>
    </row>
    <row r="33" spans="1:13" ht="89.25" x14ac:dyDescent="0.2">
      <c r="A33" s="266" t="s">
        <v>1269</v>
      </c>
      <c r="B33" s="57"/>
      <c r="C33" s="49" t="s">
        <v>1273</v>
      </c>
      <c r="D33" s="158" t="s">
        <v>1278</v>
      </c>
      <c r="E33" s="78" t="s">
        <v>853</v>
      </c>
      <c r="F33" s="78" t="s">
        <v>829</v>
      </c>
      <c r="G33" s="57">
        <v>41281</v>
      </c>
      <c r="H33" s="73"/>
      <c r="I33" s="73"/>
      <c r="J33" s="57"/>
      <c r="K33" s="78"/>
      <c r="L33" s="57"/>
      <c r="M33" s="166" t="s">
        <v>1337</v>
      </c>
    </row>
    <row r="34" spans="1:13" ht="60" x14ac:dyDescent="0.2">
      <c r="A34" s="324" t="s">
        <v>1270</v>
      </c>
      <c r="B34" s="57"/>
      <c r="C34" s="273" t="s">
        <v>1274</v>
      </c>
      <c r="D34" s="158" t="s">
        <v>1275</v>
      </c>
      <c r="E34" s="78" t="s">
        <v>1209</v>
      </c>
      <c r="F34" s="78" t="s">
        <v>764</v>
      </c>
      <c r="G34" s="57">
        <v>41281</v>
      </c>
      <c r="H34" s="73"/>
      <c r="I34" s="73"/>
      <c r="J34" s="57"/>
      <c r="K34" s="78"/>
      <c r="L34" s="57"/>
      <c r="M34" s="291" t="s">
        <v>1301</v>
      </c>
    </row>
    <row r="35" spans="1:13" ht="45" x14ac:dyDescent="0.2">
      <c r="A35" s="266" t="s">
        <v>1271</v>
      </c>
      <c r="B35" s="57"/>
      <c r="C35" s="273" t="s">
        <v>1178</v>
      </c>
      <c r="D35" s="158" t="s">
        <v>1276</v>
      </c>
      <c r="E35" s="78" t="s">
        <v>928</v>
      </c>
      <c r="F35" s="78" t="s">
        <v>829</v>
      </c>
      <c r="G35" s="57">
        <v>41281</v>
      </c>
      <c r="H35" s="325" t="s">
        <v>1265</v>
      </c>
      <c r="I35" s="325">
        <v>41358</v>
      </c>
      <c r="J35" s="57"/>
      <c r="K35" s="78"/>
      <c r="L35" s="57"/>
      <c r="M35" s="166" t="s">
        <v>1337</v>
      </c>
    </row>
    <row r="36" spans="1:13" ht="255" x14ac:dyDescent="0.2">
      <c r="A36" s="266" t="s">
        <v>1272</v>
      </c>
      <c r="B36" s="153"/>
      <c r="C36" s="338" t="s">
        <v>1179</v>
      </c>
      <c r="D36" s="339" t="s">
        <v>1277</v>
      </c>
      <c r="E36" s="150" t="s">
        <v>1279</v>
      </c>
      <c r="F36" s="154" t="s">
        <v>151</v>
      </c>
      <c r="G36" s="153">
        <v>41281</v>
      </c>
      <c r="H36" s="146"/>
      <c r="I36" s="146"/>
      <c r="J36" s="153"/>
      <c r="K36" s="154"/>
      <c r="L36" s="153"/>
      <c r="M36" s="165" t="s">
        <v>1302</v>
      </c>
    </row>
    <row r="37" spans="1:13" ht="192.75" customHeight="1" x14ac:dyDescent="0.2">
      <c r="A37" s="324" t="s">
        <v>1303</v>
      </c>
      <c r="B37" s="57"/>
      <c r="C37" s="292" t="s">
        <v>1304</v>
      </c>
      <c r="D37" s="298" t="s">
        <v>1305</v>
      </c>
      <c r="E37" s="78" t="s">
        <v>1209</v>
      </c>
      <c r="F37" s="78" t="s">
        <v>764</v>
      </c>
      <c r="G37" s="57">
        <v>41295</v>
      </c>
      <c r="H37" s="325" t="s">
        <v>1265</v>
      </c>
      <c r="I37" s="325">
        <v>41358</v>
      </c>
      <c r="J37" s="57"/>
      <c r="K37" s="78"/>
      <c r="L37" s="57"/>
      <c r="M37" s="167"/>
    </row>
    <row r="38" spans="1:13" ht="135.75" customHeight="1" x14ac:dyDescent="0.2">
      <c r="A38" s="324" t="s">
        <v>1320</v>
      </c>
      <c r="B38" s="57"/>
      <c r="C38" s="292" t="s">
        <v>1313</v>
      </c>
      <c r="D38" s="298" t="s">
        <v>1314</v>
      </c>
      <c r="E38" s="57" t="s">
        <v>87</v>
      </c>
      <c r="F38" s="78" t="s">
        <v>829</v>
      </c>
      <c r="G38" s="57">
        <v>41298</v>
      </c>
      <c r="H38" s="325" t="s">
        <v>1265</v>
      </c>
      <c r="I38" s="325">
        <v>41358</v>
      </c>
      <c r="J38" s="57"/>
      <c r="K38" s="78"/>
      <c r="L38" s="57"/>
      <c r="M38" s="298" t="s">
        <v>1315</v>
      </c>
    </row>
    <row r="39" spans="1:13" ht="76.5" x14ac:dyDescent="0.2">
      <c r="A39" s="266" t="s">
        <v>1339</v>
      </c>
      <c r="B39" s="57"/>
      <c r="C39" s="292" t="s">
        <v>1344</v>
      </c>
      <c r="D39" s="298" t="s">
        <v>1342</v>
      </c>
      <c r="E39" s="78" t="s">
        <v>575</v>
      </c>
      <c r="F39" s="78" t="s">
        <v>764</v>
      </c>
      <c r="G39" s="57">
        <v>41346</v>
      </c>
      <c r="H39" s="325" t="s">
        <v>1265</v>
      </c>
      <c r="I39" s="325">
        <v>41358</v>
      </c>
      <c r="J39" s="57"/>
      <c r="K39" s="78"/>
      <c r="L39" s="57"/>
      <c r="M39" s="299"/>
    </row>
    <row r="40" spans="1:13" ht="89.25" x14ac:dyDescent="0.2">
      <c r="A40" s="266" t="s">
        <v>1341</v>
      </c>
      <c r="B40" s="57"/>
      <c r="C40" s="292" t="s">
        <v>1343</v>
      </c>
      <c r="D40" s="298" t="s">
        <v>1340</v>
      </c>
      <c r="E40" s="78" t="s">
        <v>575</v>
      </c>
      <c r="F40" s="78" t="s">
        <v>764</v>
      </c>
      <c r="G40" s="57">
        <v>41346</v>
      </c>
      <c r="H40" s="73"/>
      <c r="I40" s="73"/>
      <c r="J40" s="57"/>
      <c r="K40" s="78"/>
      <c r="L40" s="57"/>
      <c r="M40" s="298"/>
    </row>
  </sheetData>
  <autoFilter ref="A5:M40"/>
  <dataValidations disablePrompts="1" count="1">
    <dataValidation type="list" allowBlank="1" showInputMessage="1" showErrorMessage="1" sqref="F7:F25">
      <formula1>$F$1:$F$4</formula1>
    </dataValidation>
  </dataValidations>
  <pageMargins left="0.41" right="0.47" top="0.47" bottom="0.5" header="0.3" footer="0.3"/>
  <pageSetup paperSize="9" scale="49"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3"/>
  <sheetViews>
    <sheetView zoomScale="150" zoomScaleNormal="150" workbookViewId="0">
      <selection activeCell="J21" sqref="J21"/>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5"/>
      <c r="B1" s="16"/>
      <c r="C1" s="18" t="s">
        <v>414</v>
      </c>
      <c r="D1" s="77" t="s">
        <v>415</v>
      </c>
      <c r="E1" s="79" t="s">
        <v>990</v>
      </c>
    </row>
    <row r="2" spans="1:5" x14ac:dyDescent="0.2">
      <c r="A2" s="332" t="s">
        <v>1239</v>
      </c>
      <c r="B2" s="272" t="s">
        <v>404</v>
      </c>
      <c r="C2" s="249">
        <v>41298</v>
      </c>
      <c r="D2" s="250" t="s">
        <v>389</v>
      </c>
      <c r="E2" s="250"/>
    </row>
    <row r="3" spans="1:5" x14ac:dyDescent="0.2">
      <c r="A3" s="333"/>
      <c r="B3" s="270" t="s">
        <v>405</v>
      </c>
      <c r="C3" s="249">
        <v>41326</v>
      </c>
      <c r="D3" s="250" t="s">
        <v>389</v>
      </c>
      <c r="E3" s="250"/>
    </row>
    <row r="4" spans="1:5" x14ac:dyDescent="0.2">
      <c r="A4" s="333"/>
      <c r="B4" s="270" t="s">
        <v>406</v>
      </c>
      <c r="C4" s="249">
        <v>41358</v>
      </c>
      <c r="D4" s="250" t="s">
        <v>389</v>
      </c>
      <c r="E4" s="250"/>
    </row>
    <row r="5" spans="1:5" x14ac:dyDescent="0.2">
      <c r="A5" s="333"/>
      <c r="B5" s="270" t="s">
        <v>407</v>
      </c>
      <c r="C5" s="329" t="s">
        <v>1230</v>
      </c>
      <c r="D5" s="330"/>
      <c r="E5" s="331"/>
    </row>
    <row r="6" spans="1:5" x14ac:dyDescent="0.2">
      <c r="A6" s="333"/>
      <c r="B6" s="270" t="s">
        <v>408</v>
      </c>
      <c r="C6" s="249">
        <v>41417</v>
      </c>
      <c r="D6" s="250" t="s">
        <v>389</v>
      </c>
      <c r="E6" s="250"/>
    </row>
    <row r="7" spans="1:5" x14ac:dyDescent="0.2">
      <c r="A7" s="333"/>
      <c r="B7" s="270" t="s">
        <v>409</v>
      </c>
      <c r="C7" s="249">
        <v>41452</v>
      </c>
      <c r="D7" s="250" t="s">
        <v>389</v>
      </c>
      <c r="E7" s="250"/>
    </row>
    <row r="8" spans="1:5" x14ac:dyDescent="0.2">
      <c r="A8" s="333"/>
      <c r="B8" s="270" t="s">
        <v>410</v>
      </c>
      <c r="C8" s="250"/>
      <c r="D8" s="250"/>
      <c r="E8" s="250"/>
    </row>
    <row r="9" spans="1:5" x14ac:dyDescent="0.2">
      <c r="A9" s="333"/>
      <c r="B9" s="270" t="s">
        <v>411</v>
      </c>
      <c r="C9" s="250"/>
      <c r="D9" s="250"/>
      <c r="E9" s="250"/>
    </row>
    <row r="10" spans="1:5" x14ac:dyDescent="0.2">
      <c r="A10" s="333"/>
      <c r="B10" s="270" t="s">
        <v>412</v>
      </c>
      <c r="C10" s="250"/>
      <c r="D10" s="250"/>
      <c r="E10" s="250"/>
    </row>
    <row r="11" spans="1:5" x14ac:dyDescent="0.2">
      <c r="A11" s="333"/>
      <c r="B11" s="270" t="s">
        <v>413</v>
      </c>
      <c r="C11" s="250"/>
      <c r="D11" s="250"/>
      <c r="E11" s="250"/>
    </row>
    <row r="12" spans="1:5" x14ac:dyDescent="0.2">
      <c r="A12" s="333"/>
      <c r="B12" s="270" t="s">
        <v>402</v>
      </c>
      <c r="C12" s="326" t="s">
        <v>1238</v>
      </c>
      <c r="D12" s="327"/>
      <c r="E12" s="328"/>
    </row>
    <row r="13" spans="1:5" x14ac:dyDescent="0.2">
      <c r="A13" s="334"/>
      <c r="B13" s="271" t="s">
        <v>403</v>
      </c>
      <c r="C13" s="250"/>
      <c r="D13" s="250"/>
      <c r="E13" s="250"/>
    </row>
  </sheetData>
  <mergeCells count="3">
    <mergeCell ref="C12:E12"/>
    <mergeCell ref="C5:E5"/>
    <mergeCell ref="A2:A13"/>
  </mergeCells>
  <phoneticPr fontId="6"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80" zoomScaleNormal="80" workbookViewId="0">
      <selection activeCell="F26" sqref="F26"/>
    </sheetView>
  </sheetViews>
  <sheetFormatPr defaultRowHeight="15" x14ac:dyDescent="0.25"/>
  <cols>
    <col min="1" max="2" width="9.140625" style="207"/>
    <col min="3" max="3" width="21.5703125" style="207" customWidth="1"/>
    <col min="4" max="4" width="9.85546875" style="207" bestFit="1" customWidth="1"/>
    <col min="5" max="5" width="7.5703125" style="207" bestFit="1" customWidth="1"/>
    <col min="6" max="6" width="50.7109375" style="207" bestFit="1" customWidth="1"/>
    <col min="7" max="7" width="79.42578125" style="207" customWidth="1"/>
    <col min="8" max="8" width="62" style="207" bestFit="1" customWidth="1"/>
    <col min="9" max="9" width="17.7109375" style="207" bestFit="1" customWidth="1"/>
    <col min="10" max="16384" width="9.140625" style="207"/>
  </cols>
  <sheetData>
    <row r="1" spans="1:9" ht="23.25" x14ac:dyDescent="0.35">
      <c r="A1" s="335" t="s">
        <v>1164</v>
      </c>
      <c r="B1" s="336"/>
      <c r="C1" s="336"/>
      <c r="D1" s="336"/>
      <c r="E1" s="336"/>
      <c r="F1" s="336"/>
      <c r="G1" s="337"/>
      <c r="H1" s="248"/>
    </row>
    <row r="2" spans="1:9" x14ac:dyDescent="0.25">
      <c r="A2" s="208" t="s">
        <v>1165</v>
      </c>
      <c r="B2" s="209" t="s">
        <v>1166</v>
      </c>
      <c r="C2" s="210" t="s">
        <v>1195</v>
      </c>
      <c r="D2" s="210" t="s">
        <v>1196</v>
      </c>
      <c r="E2" s="210" t="s">
        <v>95</v>
      </c>
      <c r="F2" s="211" t="s">
        <v>1167</v>
      </c>
      <c r="G2" s="212" t="s">
        <v>1213</v>
      </c>
      <c r="H2" s="278" t="s">
        <v>1280</v>
      </c>
      <c r="I2" s="282" t="s">
        <v>1281</v>
      </c>
    </row>
    <row r="3" spans="1:9" ht="45" x14ac:dyDescent="0.25">
      <c r="A3" s="213">
        <v>2.2999999999999998</v>
      </c>
      <c r="B3" s="213">
        <v>399</v>
      </c>
      <c r="C3" s="214" t="s">
        <v>1197</v>
      </c>
      <c r="D3" s="240" t="s">
        <v>853</v>
      </c>
      <c r="E3" s="240">
        <v>1</v>
      </c>
      <c r="F3" s="215" t="s">
        <v>1169</v>
      </c>
      <c r="G3" s="216" t="s">
        <v>1170</v>
      </c>
      <c r="H3" s="274" t="s">
        <v>1282</v>
      </c>
      <c r="I3" s="280" t="s">
        <v>1283</v>
      </c>
    </row>
    <row r="4" spans="1:9" ht="285" x14ac:dyDescent="0.25">
      <c r="A4" s="213">
        <v>2.4</v>
      </c>
      <c r="B4" s="213">
        <v>406</v>
      </c>
      <c r="C4" s="214" t="s">
        <v>1197</v>
      </c>
      <c r="D4" s="240" t="s">
        <v>693</v>
      </c>
      <c r="E4" s="240">
        <v>1</v>
      </c>
      <c r="F4" s="217" t="s">
        <v>1171</v>
      </c>
      <c r="G4" s="256" t="s">
        <v>1242</v>
      </c>
      <c r="H4" s="275" t="s">
        <v>1284</v>
      </c>
      <c r="I4" s="279" t="s">
        <v>1104</v>
      </c>
    </row>
    <row r="5" spans="1:9" ht="60" x14ac:dyDescent="0.25">
      <c r="A5" s="213">
        <v>2.1800000000000002</v>
      </c>
      <c r="B5" s="213">
        <v>416</v>
      </c>
      <c r="C5" s="214" t="s">
        <v>1198</v>
      </c>
      <c r="D5" s="240" t="s">
        <v>1209</v>
      </c>
      <c r="E5" s="240">
        <v>2</v>
      </c>
      <c r="F5" s="216" t="s">
        <v>1234</v>
      </c>
      <c r="G5" s="216" t="s">
        <v>1235</v>
      </c>
      <c r="H5" s="276" t="s">
        <v>1285</v>
      </c>
      <c r="I5" s="281"/>
    </row>
    <row r="6" spans="1:9" ht="90" x14ac:dyDescent="0.25">
      <c r="A6" s="213">
        <v>2.29</v>
      </c>
      <c r="B6" s="213">
        <v>427</v>
      </c>
      <c r="C6" s="214" t="s">
        <v>1197</v>
      </c>
      <c r="D6" s="240" t="s">
        <v>1210</v>
      </c>
      <c r="E6" s="240">
        <v>1</v>
      </c>
      <c r="F6" s="216" t="s">
        <v>1172</v>
      </c>
      <c r="G6" s="216" t="s">
        <v>1236</v>
      </c>
      <c r="H6" s="277" t="s">
        <v>1286</v>
      </c>
      <c r="I6" s="279" t="s">
        <v>1104</v>
      </c>
    </row>
    <row r="7" spans="1:9" ht="45" x14ac:dyDescent="0.25">
      <c r="A7" s="213">
        <v>2.3199999999999998</v>
      </c>
      <c r="B7" s="218">
        <v>393</v>
      </c>
      <c r="C7" s="219" t="s">
        <v>1197</v>
      </c>
      <c r="D7" s="241" t="s">
        <v>1209</v>
      </c>
      <c r="E7" s="241">
        <v>1</v>
      </c>
      <c r="F7" s="216" t="s">
        <v>1173</v>
      </c>
      <c r="G7" s="216" t="s">
        <v>1237</v>
      </c>
      <c r="H7" s="274" t="s">
        <v>1287</v>
      </c>
      <c r="I7" s="284" t="s">
        <v>1298</v>
      </c>
    </row>
    <row r="8" spans="1:9" ht="90" x14ac:dyDescent="0.25">
      <c r="A8" s="220">
        <v>2.16</v>
      </c>
      <c r="B8" s="220">
        <v>400</v>
      </c>
      <c r="C8" s="221" t="s">
        <v>1202</v>
      </c>
      <c r="D8" s="242" t="s">
        <v>853</v>
      </c>
      <c r="E8" s="242">
        <v>2</v>
      </c>
      <c r="F8" s="222" t="s">
        <v>1174</v>
      </c>
      <c r="G8" s="222" t="s">
        <v>1175</v>
      </c>
      <c r="H8" s="276" t="s">
        <v>1288</v>
      </c>
      <c r="I8" s="280" t="s">
        <v>1289</v>
      </c>
    </row>
    <row r="9" spans="1:9" ht="30" x14ac:dyDescent="0.25">
      <c r="A9" s="220">
        <v>2.19</v>
      </c>
      <c r="B9" s="220">
        <v>418</v>
      </c>
      <c r="C9" s="221" t="s">
        <v>1202</v>
      </c>
      <c r="D9" s="242" t="s">
        <v>1209</v>
      </c>
      <c r="E9" s="242">
        <v>2</v>
      </c>
      <c r="F9" s="222" t="s">
        <v>1176</v>
      </c>
      <c r="G9" s="222" t="s">
        <v>1177</v>
      </c>
      <c r="H9" s="276" t="s">
        <v>1288</v>
      </c>
      <c r="I9" s="280" t="s">
        <v>1289</v>
      </c>
    </row>
    <row r="10" spans="1:9" x14ac:dyDescent="0.25">
      <c r="A10" s="220">
        <v>2.2799999999999998</v>
      </c>
      <c r="B10" s="220">
        <v>389</v>
      </c>
      <c r="C10" s="221" t="s">
        <v>1202</v>
      </c>
      <c r="D10" s="242" t="s">
        <v>928</v>
      </c>
      <c r="E10" s="242">
        <v>2</v>
      </c>
      <c r="F10" s="222" t="s">
        <v>1178</v>
      </c>
      <c r="G10" s="222" t="s">
        <v>1177</v>
      </c>
      <c r="H10" s="276" t="s">
        <v>1288</v>
      </c>
      <c r="I10" s="280" t="s">
        <v>1289</v>
      </c>
    </row>
    <row r="11" spans="1:9" ht="30" x14ac:dyDescent="0.25">
      <c r="A11" s="239" t="s">
        <v>1194</v>
      </c>
      <c r="B11" s="220">
        <v>397</v>
      </c>
      <c r="C11" s="221" t="s">
        <v>1202</v>
      </c>
      <c r="D11" s="242" t="s">
        <v>853</v>
      </c>
      <c r="E11" s="242">
        <v>2</v>
      </c>
      <c r="F11" s="222" t="s">
        <v>1179</v>
      </c>
      <c r="G11" s="222" t="s">
        <v>1180</v>
      </c>
      <c r="H11" s="276" t="s">
        <v>1288</v>
      </c>
      <c r="I11" s="280" t="s">
        <v>1289</v>
      </c>
    </row>
    <row r="12" spans="1:9" x14ac:dyDescent="0.25">
      <c r="A12" s="223"/>
      <c r="B12" s="224"/>
      <c r="C12" s="225"/>
      <c r="D12" s="225"/>
      <c r="E12" s="225"/>
      <c r="F12" s="226"/>
      <c r="G12" s="226"/>
    </row>
    <row r="13" spans="1:9" x14ac:dyDescent="0.25">
      <c r="A13" s="223"/>
      <c r="B13" s="224"/>
      <c r="C13" s="225"/>
      <c r="D13" s="225"/>
      <c r="E13" s="225"/>
      <c r="F13" s="226"/>
      <c r="G13" s="226"/>
    </row>
    <row r="14" spans="1:9" ht="23.25" x14ac:dyDescent="0.35">
      <c r="A14" s="335" t="s">
        <v>1181</v>
      </c>
      <c r="B14" s="336"/>
      <c r="C14" s="336"/>
      <c r="D14" s="336"/>
      <c r="E14" s="336"/>
      <c r="F14" s="336"/>
      <c r="G14" s="337"/>
    </row>
    <row r="15" spans="1:9" x14ac:dyDescent="0.25">
      <c r="A15" s="208" t="s">
        <v>1165</v>
      </c>
      <c r="B15" s="209" t="s">
        <v>1166</v>
      </c>
      <c r="C15" s="210" t="s">
        <v>1195</v>
      </c>
      <c r="D15" s="210" t="s">
        <v>1196</v>
      </c>
      <c r="E15" s="210" t="s">
        <v>95</v>
      </c>
      <c r="F15" s="211" t="s">
        <v>1167</v>
      </c>
      <c r="G15" s="212" t="s">
        <v>1168</v>
      </c>
      <c r="H15" s="278" t="s">
        <v>1280</v>
      </c>
      <c r="I15" s="282" t="s">
        <v>1281</v>
      </c>
    </row>
    <row r="16" spans="1:9" ht="60" x14ac:dyDescent="0.25">
      <c r="A16" s="220">
        <v>2.5</v>
      </c>
      <c r="B16" s="220">
        <v>439</v>
      </c>
      <c r="C16" s="221" t="s">
        <v>1202</v>
      </c>
      <c r="D16" s="242" t="s">
        <v>917</v>
      </c>
      <c r="E16" s="242">
        <v>2</v>
      </c>
      <c r="F16" s="222" t="s">
        <v>1182</v>
      </c>
      <c r="G16" s="286" t="s">
        <v>1183</v>
      </c>
      <c r="H16" s="276" t="s">
        <v>1285</v>
      </c>
      <c r="I16" s="280" t="s">
        <v>1290</v>
      </c>
    </row>
    <row r="17" spans="1:9" ht="45" x14ac:dyDescent="0.25">
      <c r="A17" s="220">
        <v>2.6</v>
      </c>
      <c r="B17" s="220">
        <v>386</v>
      </c>
      <c r="C17" s="221" t="s">
        <v>1202</v>
      </c>
      <c r="D17" s="242" t="s">
        <v>1211</v>
      </c>
      <c r="E17" s="242">
        <v>2</v>
      </c>
      <c r="F17" s="222" t="s">
        <v>1184</v>
      </c>
      <c r="G17" s="222" t="s">
        <v>1185</v>
      </c>
      <c r="H17" s="276" t="s">
        <v>1285</v>
      </c>
      <c r="I17" s="280" t="s">
        <v>1291</v>
      </c>
    </row>
    <row r="18" spans="1:9" ht="135" x14ac:dyDescent="0.25">
      <c r="A18" s="213">
        <v>2.8</v>
      </c>
      <c r="B18" s="218">
        <v>421</v>
      </c>
      <c r="C18" s="219" t="s">
        <v>1199</v>
      </c>
      <c r="D18" s="241" t="s">
        <v>917</v>
      </c>
      <c r="E18" s="241">
        <v>1</v>
      </c>
      <c r="F18" s="216" t="s">
        <v>1186</v>
      </c>
      <c r="G18" s="216" t="s">
        <v>1187</v>
      </c>
      <c r="H18" s="275" t="s">
        <v>1292</v>
      </c>
      <c r="I18" s="280" t="s">
        <v>1293</v>
      </c>
    </row>
    <row r="19" spans="1:9" ht="105" x14ac:dyDescent="0.25">
      <c r="A19" s="213">
        <v>2.1</v>
      </c>
      <c r="B19" s="213">
        <v>383</v>
      </c>
      <c r="C19" s="214" t="s">
        <v>1197</v>
      </c>
      <c r="D19" s="240" t="s">
        <v>1211</v>
      </c>
      <c r="E19" s="240">
        <v>1</v>
      </c>
      <c r="F19" s="216" t="s">
        <v>1188</v>
      </c>
      <c r="G19" s="216" t="s">
        <v>1189</v>
      </c>
      <c r="H19" s="275" t="s">
        <v>1294</v>
      </c>
      <c r="I19" s="285" t="s">
        <v>1295</v>
      </c>
    </row>
    <row r="20" spans="1:9" ht="45" x14ac:dyDescent="0.25">
      <c r="A20" s="213">
        <v>2.2200000000000002</v>
      </c>
      <c r="B20" s="213">
        <v>423</v>
      </c>
      <c r="C20" s="214" t="s">
        <v>1200</v>
      </c>
      <c r="D20" s="240" t="s">
        <v>917</v>
      </c>
      <c r="E20" s="240">
        <v>1</v>
      </c>
      <c r="F20" s="216" t="s">
        <v>1190</v>
      </c>
      <c r="G20" s="216" t="s">
        <v>1191</v>
      </c>
      <c r="H20" s="275" t="s">
        <v>1296</v>
      </c>
      <c r="I20" s="279" t="s">
        <v>1104</v>
      </c>
    </row>
    <row r="21" spans="1:9" ht="45" x14ac:dyDescent="0.25">
      <c r="A21" s="213">
        <v>2.2400000000000002</v>
      </c>
      <c r="B21" s="213">
        <v>411</v>
      </c>
      <c r="C21" s="227" t="s">
        <v>1197</v>
      </c>
      <c r="D21" s="243" t="s">
        <v>1212</v>
      </c>
      <c r="E21" s="243">
        <v>1</v>
      </c>
      <c r="F21" s="216" t="s">
        <v>1192</v>
      </c>
      <c r="G21" s="216" t="s">
        <v>1193</v>
      </c>
      <c r="H21" s="283" t="s">
        <v>1297</v>
      </c>
      <c r="I21" s="280" t="s">
        <v>1295</v>
      </c>
    </row>
  </sheetData>
  <mergeCells count="2">
    <mergeCell ref="A1:G1"/>
    <mergeCell ref="A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70"/>
  <sheetViews>
    <sheetView topLeftCell="A37" zoomScale="90" zoomScaleNormal="90" workbookViewId="0">
      <selection activeCell="H66" sqref="H66"/>
    </sheetView>
  </sheetViews>
  <sheetFormatPr defaultRowHeight="12.75" x14ac:dyDescent="0.2"/>
  <cols>
    <col min="1" max="1" width="5" customWidth="1"/>
    <col min="2" max="2" width="66.140625" style="83" customWidth="1"/>
    <col min="3" max="3" width="17.42578125" bestFit="1" customWidth="1"/>
    <col min="4" max="4" width="15" bestFit="1" customWidth="1"/>
    <col min="5" max="5" width="10.140625" bestFit="1" customWidth="1"/>
  </cols>
  <sheetData>
    <row r="6" spans="1:5" ht="13.5" thickBot="1" x14ac:dyDescent="0.25"/>
    <row r="7" spans="1:5" ht="26.25" thickBot="1" x14ac:dyDescent="0.25">
      <c r="A7" s="47" t="s">
        <v>25</v>
      </c>
      <c r="B7" s="82" t="s">
        <v>24</v>
      </c>
      <c r="C7" s="89" t="s">
        <v>1092</v>
      </c>
      <c r="D7" s="91" t="s">
        <v>1097</v>
      </c>
      <c r="E7" s="89" t="s">
        <v>1321</v>
      </c>
    </row>
    <row r="8" spans="1:5" ht="39" thickBot="1" x14ac:dyDescent="0.25">
      <c r="A8" s="254">
        <v>1</v>
      </c>
      <c r="B8" s="84" t="s">
        <v>1039</v>
      </c>
      <c r="C8" s="251" t="s">
        <v>1028</v>
      </c>
      <c r="D8" s="92" t="s">
        <v>1322</v>
      </c>
      <c r="E8" s="314" t="s">
        <v>1317</v>
      </c>
    </row>
    <row r="9" spans="1:5" ht="13.5" thickBot="1" x14ac:dyDescent="0.25">
      <c r="A9" s="255">
        <v>2</v>
      </c>
      <c r="B9" s="85" t="s">
        <v>1100</v>
      </c>
      <c r="C9" s="251" t="s">
        <v>1028</v>
      </c>
      <c r="D9" s="92" t="s">
        <v>1319</v>
      </c>
      <c r="E9" s="315"/>
    </row>
    <row r="10" spans="1:5" ht="13.5" thickBot="1" x14ac:dyDescent="0.25">
      <c r="A10" s="254">
        <v>3</v>
      </c>
      <c r="B10" s="85" t="s">
        <v>1040</v>
      </c>
      <c r="C10" s="251" t="s">
        <v>575</v>
      </c>
      <c r="D10" s="92" t="s">
        <v>1319</v>
      </c>
      <c r="E10" s="316"/>
    </row>
    <row r="11" spans="1:5" ht="13.5" thickBot="1" x14ac:dyDescent="0.25">
      <c r="A11" s="255">
        <v>4</v>
      </c>
      <c r="B11" s="85" t="s">
        <v>1041</v>
      </c>
      <c r="C11" s="251" t="s">
        <v>575</v>
      </c>
      <c r="D11" s="92" t="s">
        <v>1319</v>
      </c>
      <c r="E11" s="316"/>
    </row>
    <row r="12" spans="1:5" ht="13.5" thickBot="1" x14ac:dyDescent="0.25">
      <c r="A12" s="254">
        <v>5</v>
      </c>
      <c r="B12" s="84" t="s">
        <v>1042</v>
      </c>
      <c r="C12" s="251" t="s">
        <v>575</v>
      </c>
      <c r="D12" s="92" t="s">
        <v>1319</v>
      </c>
      <c r="E12" s="316"/>
    </row>
    <row r="13" spans="1:5" ht="13.5" thickBot="1" x14ac:dyDescent="0.25">
      <c r="A13" s="255">
        <v>6</v>
      </c>
      <c r="B13" s="85" t="s">
        <v>1043</v>
      </c>
      <c r="C13" s="251" t="s">
        <v>575</v>
      </c>
      <c r="D13" s="92" t="s">
        <v>1319</v>
      </c>
      <c r="E13" s="316"/>
    </row>
    <row r="14" spans="1:5" ht="13.5" thickBot="1" x14ac:dyDescent="0.25">
      <c r="A14" s="254">
        <v>7</v>
      </c>
      <c r="B14" s="85" t="s">
        <v>1044</v>
      </c>
      <c r="C14" s="251" t="s">
        <v>575</v>
      </c>
      <c r="D14" s="92" t="s">
        <v>1319</v>
      </c>
      <c r="E14" s="316"/>
    </row>
    <row r="15" spans="1:5" ht="13.5" thickBot="1" x14ac:dyDescent="0.25">
      <c r="A15" s="255">
        <v>8</v>
      </c>
      <c r="B15" s="84" t="s">
        <v>1045</v>
      </c>
      <c r="C15" s="251" t="s">
        <v>575</v>
      </c>
      <c r="D15" s="92" t="s">
        <v>1319</v>
      </c>
      <c r="E15" s="317"/>
    </row>
    <row r="16" spans="1:5" ht="13.5" thickBot="1" x14ac:dyDescent="0.25">
      <c r="A16" s="254">
        <v>9</v>
      </c>
      <c r="B16" s="86" t="s">
        <v>1046</v>
      </c>
      <c r="C16" s="252" t="s">
        <v>575</v>
      </c>
      <c r="D16" s="92" t="s">
        <v>1319</v>
      </c>
      <c r="E16" s="316"/>
    </row>
    <row r="17" spans="1:5" ht="13.5" thickBot="1" x14ac:dyDescent="0.25">
      <c r="A17" s="255">
        <v>10</v>
      </c>
      <c r="B17" s="87" t="s">
        <v>1024</v>
      </c>
      <c r="C17" s="253" t="s">
        <v>1030</v>
      </c>
      <c r="D17" s="92" t="s">
        <v>1319</v>
      </c>
      <c r="E17" s="316"/>
    </row>
    <row r="18" spans="1:5" ht="13.5" thickBot="1" x14ac:dyDescent="0.25">
      <c r="A18" s="254">
        <v>11</v>
      </c>
      <c r="B18" s="85" t="s">
        <v>1047</v>
      </c>
      <c r="C18" s="251" t="s">
        <v>29</v>
      </c>
      <c r="D18" s="92" t="s">
        <v>1317</v>
      </c>
      <c r="E18" s="318" t="s">
        <v>1317</v>
      </c>
    </row>
    <row r="19" spans="1:5" ht="13.5" thickBot="1" x14ac:dyDescent="0.25">
      <c r="A19" s="255">
        <v>12</v>
      </c>
      <c r="B19" s="84" t="s">
        <v>1241</v>
      </c>
      <c r="C19" s="251" t="s">
        <v>29</v>
      </c>
      <c r="D19" s="92" t="s">
        <v>1317</v>
      </c>
      <c r="E19" s="78" t="s">
        <v>1317</v>
      </c>
    </row>
    <row r="20" spans="1:5" ht="13.5" thickBot="1" x14ac:dyDescent="0.25">
      <c r="A20" s="254">
        <v>13</v>
      </c>
      <c r="B20" s="86" t="s">
        <v>1240</v>
      </c>
      <c r="C20" s="252" t="s">
        <v>29</v>
      </c>
      <c r="D20" s="92" t="s">
        <v>1317</v>
      </c>
      <c r="E20" s="78" t="s">
        <v>1317</v>
      </c>
    </row>
    <row r="21" spans="1:5" ht="13.5" thickBot="1" x14ac:dyDescent="0.25">
      <c r="A21" s="255">
        <v>14</v>
      </c>
      <c r="B21" s="87" t="s">
        <v>1111</v>
      </c>
      <c r="C21" s="253" t="s">
        <v>29</v>
      </c>
      <c r="D21" s="92" t="s">
        <v>1317</v>
      </c>
      <c r="E21" s="78" t="s">
        <v>1317</v>
      </c>
    </row>
    <row r="22" spans="1:5" ht="13.5" thickBot="1" x14ac:dyDescent="0.25">
      <c r="A22" s="254">
        <v>15</v>
      </c>
      <c r="B22" s="87" t="s">
        <v>1112</v>
      </c>
      <c r="C22" s="253" t="s">
        <v>29</v>
      </c>
      <c r="D22" s="92" t="s">
        <v>1317</v>
      </c>
      <c r="E22" s="78" t="s">
        <v>1317</v>
      </c>
    </row>
    <row r="23" spans="1:5" ht="13.5" thickBot="1" x14ac:dyDescent="0.25">
      <c r="A23" s="255">
        <v>16</v>
      </c>
      <c r="B23" s="87" t="s">
        <v>1113</v>
      </c>
      <c r="C23" s="253" t="s">
        <v>29</v>
      </c>
      <c r="D23" s="92" t="s">
        <v>1319</v>
      </c>
      <c r="E23" s="319"/>
    </row>
    <row r="24" spans="1:5" ht="13.5" thickBot="1" x14ac:dyDescent="0.25">
      <c r="A24" s="254">
        <v>17</v>
      </c>
      <c r="B24" s="84" t="s">
        <v>1114</v>
      </c>
      <c r="C24" s="251" t="s">
        <v>29</v>
      </c>
      <c r="D24" s="92" t="s">
        <v>1319</v>
      </c>
      <c r="E24" s="319"/>
    </row>
    <row r="25" spans="1:5" ht="13.5" thickBot="1" x14ac:dyDescent="0.25">
      <c r="A25" s="255">
        <v>18</v>
      </c>
      <c r="B25" s="93" t="s">
        <v>1048</v>
      </c>
      <c r="C25" s="252" t="s">
        <v>29</v>
      </c>
      <c r="D25" s="92" t="s">
        <v>1317</v>
      </c>
      <c r="E25" s="78" t="s">
        <v>1317</v>
      </c>
    </row>
    <row r="26" spans="1:5" ht="13.5" thickBot="1" x14ac:dyDescent="0.25">
      <c r="A26" s="254">
        <v>19</v>
      </c>
      <c r="B26" s="86" t="s">
        <v>1049</v>
      </c>
      <c r="C26" s="252" t="s">
        <v>29</v>
      </c>
      <c r="D26" s="92" t="s">
        <v>1317</v>
      </c>
      <c r="E26" s="78" t="s">
        <v>1317</v>
      </c>
    </row>
    <row r="27" spans="1:5" ht="13.5" thickBot="1" x14ac:dyDescent="0.25">
      <c r="A27" s="255">
        <v>20</v>
      </c>
      <c r="B27" s="85" t="s">
        <v>1050</v>
      </c>
      <c r="C27" s="251" t="s">
        <v>29</v>
      </c>
      <c r="D27" s="92" t="s">
        <v>1319</v>
      </c>
      <c r="E27" s="316"/>
    </row>
    <row r="28" spans="1:5" ht="13.5" thickBot="1" x14ac:dyDescent="0.25">
      <c r="A28" s="254">
        <v>21</v>
      </c>
      <c r="B28" s="85" t="s">
        <v>1051</v>
      </c>
      <c r="C28" s="251" t="s">
        <v>1026</v>
      </c>
      <c r="D28" s="92" t="s">
        <v>1319</v>
      </c>
      <c r="E28" s="316"/>
    </row>
    <row r="29" spans="1:5" ht="13.5" thickBot="1" x14ac:dyDescent="0.25">
      <c r="A29" s="255">
        <v>22</v>
      </c>
      <c r="B29" s="85" t="s">
        <v>1052</v>
      </c>
      <c r="C29" s="251" t="s">
        <v>1026</v>
      </c>
      <c r="D29" s="92" t="s">
        <v>1319</v>
      </c>
      <c r="E29" s="316"/>
    </row>
    <row r="30" spans="1:5" ht="13.5" thickBot="1" x14ac:dyDescent="0.25">
      <c r="A30" s="254">
        <v>23</v>
      </c>
      <c r="B30" s="85" t="s">
        <v>1053</v>
      </c>
      <c r="C30" s="251" t="s">
        <v>1022</v>
      </c>
      <c r="D30" s="92" t="s">
        <v>1319</v>
      </c>
      <c r="E30" s="316"/>
    </row>
    <row r="31" spans="1:5" ht="13.5" thickBot="1" x14ac:dyDescent="0.25">
      <c r="A31" s="255">
        <v>24</v>
      </c>
      <c r="B31" s="85" t="s">
        <v>1085</v>
      </c>
      <c r="C31" s="251" t="s">
        <v>1022</v>
      </c>
      <c r="D31" s="92" t="s">
        <v>1319</v>
      </c>
      <c r="E31" s="316"/>
    </row>
    <row r="32" spans="1:5" ht="13.5" thickBot="1" x14ac:dyDescent="0.25">
      <c r="A32" s="254">
        <v>25</v>
      </c>
      <c r="B32" s="85" t="s">
        <v>1086</v>
      </c>
      <c r="C32" s="251" t="s">
        <v>1022</v>
      </c>
      <c r="D32" s="92" t="s">
        <v>1319</v>
      </c>
      <c r="E32" s="316"/>
    </row>
    <row r="33" spans="1:5" ht="13.5" thickBot="1" x14ac:dyDescent="0.25">
      <c r="A33" s="255">
        <v>26</v>
      </c>
      <c r="B33" s="84" t="s">
        <v>1054</v>
      </c>
      <c r="C33" s="251" t="s">
        <v>1022</v>
      </c>
      <c r="D33" s="92" t="s">
        <v>1319</v>
      </c>
      <c r="E33" s="316"/>
    </row>
    <row r="34" spans="1:5" ht="13.5" thickBot="1" x14ac:dyDescent="0.25">
      <c r="A34" s="254">
        <v>27</v>
      </c>
      <c r="B34" s="85" t="s">
        <v>1055</v>
      </c>
      <c r="C34" s="251" t="s">
        <v>1022</v>
      </c>
      <c r="D34" s="92" t="s">
        <v>1319</v>
      </c>
      <c r="E34" s="316"/>
    </row>
    <row r="35" spans="1:5" ht="13.5" thickBot="1" x14ac:dyDescent="0.25">
      <c r="A35" s="255">
        <v>28</v>
      </c>
      <c r="B35" s="84" t="s">
        <v>1056</v>
      </c>
      <c r="C35" s="251" t="s">
        <v>1022</v>
      </c>
      <c r="D35" s="92" t="s">
        <v>1319</v>
      </c>
      <c r="E35" s="316"/>
    </row>
    <row r="36" spans="1:5" ht="13.5" thickBot="1" x14ac:dyDescent="0.25">
      <c r="A36" s="254">
        <v>29</v>
      </c>
      <c r="B36" s="85" t="s">
        <v>1057</v>
      </c>
      <c r="C36" s="251" t="s">
        <v>1022</v>
      </c>
      <c r="D36" s="92" t="s">
        <v>1319</v>
      </c>
      <c r="E36" s="316"/>
    </row>
    <row r="37" spans="1:5" ht="13.5" thickBot="1" x14ac:dyDescent="0.25">
      <c r="A37" s="255">
        <v>30</v>
      </c>
      <c r="B37" s="85" t="s">
        <v>1058</v>
      </c>
      <c r="C37" s="251" t="s">
        <v>1022</v>
      </c>
      <c r="D37" s="92" t="s">
        <v>1319</v>
      </c>
      <c r="E37" s="316"/>
    </row>
    <row r="38" spans="1:5" ht="13.5" thickBot="1" x14ac:dyDescent="0.25">
      <c r="A38" s="254">
        <v>31</v>
      </c>
      <c r="B38" s="84" t="s">
        <v>1059</v>
      </c>
      <c r="C38" s="251" t="s">
        <v>1233</v>
      </c>
      <c r="D38" s="92"/>
      <c r="E38" s="78"/>
    </row>
    <row r="39" spans="1:5" ht="13.5" thickBot="1" x14ac:dyDescent="0.25">
      <c r="A39" s="255">
        <v>32</v>
      </c>
      <c r="B39" s="85" t="s">
        <v>1060</v>
      </c>
      <c r="C39" s="251" t="s">
        <v>1232</v>
      </c>
      <c r="D39" s="92" t="s">
        <v>1317</v>
      </c>
      <c r="E39" s="78" t="s">
        <v>1317</v>
      </c>
    </row>
    <row r="40" spans="1:5" ht="13.5" thickBot="1" x14ac:dyDescent="0.25">
      <c r="A40" s="254">
        <v>33</v>
      </c>
      <c r="B40" s="85" t="s">
        <v>1087</v>
      </c>
      <c r="C40" s="251" t="s">
        <v>1021</v>
      </c>
      <c r="D40" s="92" t="s">
        <v>1319</v>
      </c>
      <c r="E40" s="316"/>
    </row>
    <row r="41" spans="1:5" ht="13.5" thickBot="1" x14ac:dyDescent="0.25">
      <c r="A41" s="255">
        <v>34</v>
      </c>
      <c r="B41" s="85" t="s">
        <v>1088</v>
      </c>
      <c r="C41" s="251" t="s">
        <v>1021</v>
      </c>
      <c r="D41" s="92" t="s">
        <v>1319</v>
      </c>
      <c r="E41" s="316"/>
    </row>
    <row r="42" spans="1:5" ht="13.5" thickBot="1" x14ac:dyDescent="0.25">
      <c r="A42" s="254">
        <v>35</v>
      </c>
      <c r="B42" s="85" t="s">
        <v>1089</v>
      </c>
      <c r="C42" s="251" t="s">
        <v>1021</v>
      </c>
      <c r="D42" s="92" t="s">
        <v>1319</v>
      </c>
      <c r="E42" s="316"/>
    </row>
    <row r="43" spans="1:5" ht="13.5" thickBot="1" x14ac:dyDescent="0.25">
      <c r="A43" s="255">
        <v>36</v>
      </c>
      <c r="B43" s="85" t="s">
        <v>1061</v>
      </c>
      <c r="C43" s="251" t="s">
        <v>1021</v>
      </c>
      <c r="D43" s="92" t="s">
        <v>1319</v>
      </c>
      <c r="E43" s="316"/>
    </row>
    <row r="44" spans="1:5" ht="13.5" thickBot="1" x14ac:dyDescent="0.25">
      <c r="A44" s="254">
        <v>37</v>
      </c>
      <c r="B44" s="85" t="s">
        <v>1062</v>
      </c>
      <c r="C44" s="251" t="s">
        <v>1231</v>
      </c>
      <c r="D44" s="92" t="s">
        <v>1319</v>
      </c>
      <c r="E44" s="316"/>
    </row>
    <row r="45" spans="1:5" ht="24.75" thickBot="1" x14ac:dyDescent="0.25">
      <c r="A45" s="255">
        <v>38</v>
      </c>
      <c r="B45" s="85" t="s">
        <v>1063</v>
      </c>
      <c r="C45" s="251" t="s">
        <v>1231</v>
      </c>
      <c r="D45" s="322" t="s">
        <v>1324</v>
      </c>
      <c r="E45" s="96" t="s">
        <v>1317</v>
      </c>
    </row>
    <row r="46" spans="1:5" ht="13.5" thickBot="1" x14ac:dyDescent="0.25">
      <c r="A46" s="254">
        <v>39</v>
      </c>
      <c r="B46" s="86" t="s">
        <v>1064</v>
      </c>
      <c r="C46" s="252" t="s">
        <v>1026</v>
      </c>
      <c r="D46" s="92" t="s">
        <v>1319</v>
      </c>
      <c r="E46" s="316"/>
    </row>
    <row r="47" spans="1:5" ht="13.5" thickBot="1" x14ac:dyDescent="0.25">
      <c r="A47" s="255">
        <v>40</v>
      </c>
      <c r="B47" s="86" t="s">
        <v>1065</v>
      </c>
      <c r="C47" s="252" t="s">
        <v>1023</v>
      </c>
      <c r="D47" s="92" t="s">
        <v>1319</v>
      </c>
      <c r="E47" s="316"/>
    </row>
    <row r="48" spans="1:5" ht="13.5" thickBot="1" x14ac:dyDescent="0.25">
      <c r="A48" s="254">
        <v>41</v>
      </c>
      <c r="B48" s="85" t="s">
        <v>1066</v>
      </c>
      <c r="C48" s="251" t="s">
        <v>1023</v>
      </c>
      <c r="D48" s="92" t="s">
        <v>1319</v>
      </c>
      <c r="E48" s="316"/>
    </row>
    <row r="49" spans="1:5" ht="13.5" thickBot="1" x14ac:dyDescent="0.25">
      <c r="A49" s="255">
        <v>42</v>
      </c>
      <c r="B49" s="85" t="s">
        <v>1067</v>
      </c>
      <c r="C49" s="251" t="s">
        <v>28</v>
      </c>
      <c r="D49" s="92" t="s">
        <v>1319</v>
      </c>
      <c r="E49" s="319"/>
    </row>
    <row r="50" spans="1:5" ht="13.5" thickBot="1" x14ac:dyDescent="0.25">
      <c r="A50" s="254">
        <v>43</v>
      </c>
      <c r="B50" s="85" t="s">
        <v>1068</v>
      </c>
      <c r="C50" s="251" t="s">
        <v>28</v>
      </c>
      <c r="D50" s="92" t="s">
        <v>1319</v>
      </c>
      <c r="E50" s="316"/>
    </row>
    <row r="51" spans="1:5" ht="13.5" thickBot="1" x14ac:dyDescent="0.25">
      <c r="A51" s="255">
        <v>44</v>
      </c>
      <c r="B51" s="94" t="s">
        <v>1069</v>
      </c>
      <c r="C51" s="251" t="s">
        <v>1027</v>
      </c>
      <c r="D51" s="92" t="s">
        <v>1317</v>
      </c>
      <c r="E51" s="81" t="s">
        <v>1317</v>
      </c>
    </row>
    <row r="52" spans="1:5" ht="13.5" thickBot="1" x14ac:dyDescent="0.25">
      <c r="A52" s="254">
        <v>45</v>
      </c>
      <c r="B52" s="85" t="s">
        <v>1070</v>
      </c>
      <c r="C52" s="251" t="s">
        <v>28</v>
      </c>
      <c r="D52" s="92" t="s">
        <v>1319</v>
      </c>
      <c r="E52" s="316"/>
    </row>
    <row r="53" spans="1:5" ht="13.5" thickBot="1" x14ac:dyDescent="0.25">
      <c r="A53" s="255">
        <v>46</v>
      </c>
      <c r="B53" s="85" t="s">
        <v>1071</v>
      </c>
      <c r="C53" s="251" t="s">
        <v>1025</v>
      </c>
      <c r="D53" s="92" t="s">
        <v>1319</v>
      </c>
      <c r="E53" s="316"/>
    </row>
    <row r="54" spans="1:5" ht="13.5" thickBot="1" x14ac:dyDescent="0.25">
      <c r="A54" s="254">
        <v>47</v>
      </c>
      <c r="B54" s="85" t="s">
        <v>1090</v>
      </c>
      <c r="C54" s="251" t="s">
        <v>1025</v>
      </c>
      <c r="D54" s="92" t="s">
        <v>1319</v>
      </c>
      <c r="E54" s="316"/>
    </row>
    <row r="55" spans="1:5" ht="13.5" thickBot="1" x14ac:dyDescent="0.25">
      <c r="A55" s="255">
        <v>48</v>
      </c>
      <c r="B55" s="85" t="s">
        <v>1072</v>
      </c>
      <c r="C55" s="251" t="s">
        <v>1025</v>
      </c>
      <c r="D55" s="92" t="s">
        <v>1319</v>
      </c>
      <c r="E55" s="316"/>
    </row>
    <row r="56" spans="1:5" ht="39" thickBot="1" x14ac:dyDescent="0.25">
      <c r="A56" s="254">
        <v>49</v>
      </c>
      <c r="B56" s="87" t="s">
        <v>1073</v>
      </c>
      <c r="C56" s="253" t="s">
        <v>1318</v>
      </c>
      <c r="D56" s="320" t="s">
        <v>1322</v>
      </c>
      <c r="E56" s="96" t="s">
        <v>1317</v>
      </c>
    </row>
    <row r="57" spans="1:5" ht="39" thickBot="1" x14ac:dyDescent="0.25">
      <c r="A57" s="255">
        <v>50</v>
      </c>
      <c r="B57" s="85" t="s">
        <v>1074</v>
      </c>
      <c r="C57" s="253" t="s">
        <v>1318</v>
      </c>
      <c r="D57" s="320" t="s">
        <v>1322</v>
      </c>
      <c r="E57" s="78" t="s">
        <v>1317</v>
      </c>
    </row>
    <row r="58" spans="1:5" ht="39" thickBot="1" x14ac:dyDescent="0.25">
      <c r="A58" s="254">
        <v>51</v>
      </c>
      <c r="B58" s="85" t="s">
        <v>1075</v>
      </c>
      <c r="C58" s="253" t="s">
        <v>1318</v>
      </c>
      <c r="D58" s="320" t="s">
        <v>1322</v>
      </c>
      <c r="E58" s="78" t="s">
        <v>1317</v>
      </c>
    </row>
    <row r="59" spans="1:5" ht="39" thickBot="1" x14ac:dyDescent="0.25">
      <c r="A59" s="255">
        <v>52</v>
      </c>
      <c r="B59" s="85" t="s">
        <v>1076</v>
      </c>
      <c r="C59" s="253" t="s">
        <v>1318</v>
      </c>
      <c r="D59" s="320" t="s">
        <v>1322</v>
      </c>
      <c r="E59" s="78" t="s">
        <v>1317</v>
      </c>
    </row>
    <row r="60" spans="1:5" ht="26.25" thickBot="1" x14ac:dyDescent="0.25">
      <c r="A60" s="254">
        <v>53</v>
      </c>
      <c r="B60" s="85" t="s">
        <v>1077</v>
      </c>
      <c r="C60" s="253" t="s">
        <v>1318</v>
      </c>
      <c r="D60" s="320" t="s">
        <v>1323</v>
      </c>
      <c r="E60" s="321" t="s">
        <v>1317</v>
      </c>
    </row>
    <row r="61" spans="1:5" ht="26.25" thickBot="1" x14ac:dyDescent="0.25">
      <c r="A61" s="255">
        <v>54</v>
      </c>
      <c r="B61" s="85" t="s">
        <v>1078</v>
      </c>
      <c r="C61" s="253" t="s">
        <v>1318</v>
      </c>
      <c r="D61" s="320" t="s">
        <v>1323</v>
      </c>
      <c r="E61" s="321" t="s">
        <v>1317</v>
      </c>
    </row>
    <row r="62" spans="1:5" ht="13.5" thickBot="1" x14ac:dyDescent="0.25">
      <c r="A62" s="254">
        <v>55</v>
      </c>
      <c r="B62" s="88" t="s">
        <v>1091</v>
      </c>
      <c r="C62" s="251" t="s">
        <v>1029</v>
      </c>
      <c r="D62" s="92" t="s">
        <v>1319</v>
      </c>
      <c r="E62" s="319"/>
    </row>
    <row r="63" spans="1:5" ht="13.5" thickBot="1" x14ac:dyDescent="0.25">
      <c r="A63" s="255">
        <v>56</v>
      </c>
      <c r="B63" s="84" t="s">
        <v>1101</v>
      </c>
      <c r="C63" s="251" t="s">
        <v>1029</v>
      </c>
      <c r="D63" s="92" t="s">
        <v>1319</v>
      </c>
      <c r="E63" s="319"/>
    </row>
    <row r="64" spans="1:5" ht="13.5" thickBot="1" x14ac:dyDescent="0.25">
      <c r="A64" s="254">
        <v>57</v>
      </c>
      <c r="B64" s="84" t="s">
        <v>1079</v>
      </c>
      <c r="C64" s="251" t="s">
        <v>26</v>
      </c>
      <c r="D64" s="92" t="s">
        <v>1317</v>
      </c>
      <c r="E64" s="321" t="s">
        <v>1317</v>
      </c>
    </row>
    <row r="65" spans="1:5" ht="13.5" thickBot="1" x14ac:dyDescent="0.25">
      <c r="A65" s="255">
        <v>58</v>
      </c>
      <c r="B65" s="85" t="s">
        <v>1080</v>
      </c>
      <c r="C65" s="251" t="s">
        <v>26</v>
      </c>
      <c r="D65" s="92" t="s">
        <v>1319</v>
      </c>
      <c r="E65" s="323"/>
    </row>
    <row r="66" spans="1:5" ht="13.5" thickBot="1" x14ac:dyDescent="0.25">
      <c r="A66" s="254">
        <v>59</v>
      </c>
      <c r="B66" s="87" t="s">
        <v>1105</v>
      </c>
      <c r="C66" s="253" t="s">
        <v>26</v>
      </c>
      <c r="D66" s="92" t="s">
        <v>1319</v>
      </c>
      <c r="E66" s="323"/>
    </row>
    <row r="67" spans="1:5" ht="13.5" thickBot="1" x14ac:dyDescent="0.25">
      <c r="A67" s="255">
        <v>60</v>
      </c>
      <c r="B67" s="85" t="s">
        <v>1081</v>
      </c>
      <c r="C67" s="251" t="s">
        <v>26</v>
      </c>
      <c r="D67" s="92" t="s">
        <v>1319</v>
      </c>
      <c r="E67" s="323"/>
    </row>
    <row r="68" spans="1:5" ht="13.5" thickBot="1" x14ac:dyDescent="0.25">
      <c r="A68" s="254">
        <v>61</v>
      </c>
      <c r="B68" s="85" t="s">
        <v>1082</v>
      </c>
      <c r="C68" s="251" t="s">
        <v>27</v>
      </c>
      <c r="D68" s="92" t="s">
        <v>1319</v>
      </c>
      <c r="E68" s="319"/>
    </row>
    <row r="69" spans="1:5" ht="13.5" thickBot="1" x14ac:dyDescent="0.25">
      <c r="A69" s="255">
        <v>62</v>
      </c>
      <c r="B69" s="84" t="s">
        <v>1083</v>
      </c>
      <c r="C69" s="251" t="s">
        <v>27</v>
      </c>
      <c r="D69" s="92" t="s">
        <v>1319</v>
      </c>
      <c r="E69" s="319"/>
    </row>
    <row r="70" spans="1:5" ht="13.5" thickBot="1" x14ac:dyDescent="0.25">
      <c r="A70" s="254">
        <v>63</v>
      </c>
      <c r="B70" s="85" t="s">
        <v>1084</v>
      </c>
      <c r="C70" s="251" t="s">
        <v>27</v>
      </c>
      <c r="D70" s="92" t="s">
        <v>1319</v>
      </c>
      <c r="E70" s="319"/>
    </row>
  </sheetData>
  <autoFilter ref="A6:B70"/>
  <phoneticPr fontId="52" type="noConversion"/>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55"/>
  <sheetViews>
    <sheetView zoomScale="90" zoomScaleNormal="90" zoomScaleSheetLayoutView="100" workbookViewId="0">
      <pane ySplit="930" topLeftCell="A253" activePane="bottomLeft"/>
      <selection activeCell="M1" sqref="M1:M1048576"/>
      <selection pane="bottomLeft" activeCell="A255" sqref="A255"/>
    </sheetView>
  </sheetViews>
  <sheetFormatPr defaultColWidth="14.5703125" defaultRowHeight="12.75" x14ac:dyDescent="0.2"/>
  <cols>
    <col min="1" max="1" width="12" style="2" customWidth="1"/>
    <col min="2" max="2" width="14.140625" bestFit="1" customWidth="1"/>
    <col min="3" max="3" width="17.85546875" style="2" customWidth="1"/>
    <col min="4" max="4" width="68" style="168" customWidth="1"/>
    <col min="5" max="5" width="14.28515625" style="110" bestFit="1" customWidth="1"/>
    <col min="6" max="6" width="7.42578125" style="110" customWidth="1"/>
    <col min="7" max="7" width="14.28515625" style="110" bestFit="1" customWidth="1"/>
    <col min="8" max="8" width="12.7109375" style="110" bestFit="1" customWidth="1"/>
    <col min="9" max="9" width="10.28515625" style="110" bestFit="1" customWidth="1"/>
    <col min="10" max="11" width="14.42578125" style="110" bestFit="1" customWidth="1"/>
    <col min="12" max="12" width="14.42578125" style="110" customWidth="1"/>
    <col min="13" max="13" width="47.28515625" style="168" customWidth="1"/>
    <col min="14" max="14" width="32" customWidth="1"/>
  </cols>
  <sheetData>
    <row r="1" spans="1:13" ht="38.25" x14ac:dyDescent="0.2">
      <c r="A1" s="9" t="s">
        <v>819</v>
      </c>
      <c r="B1" s="9" t="s">
        <v>371</v>
      </c>
      <c r="C1" s="12" t="s">
        <v>826</v>
      </c>
      <c r="D1" s="175" t="s">
        <v>820</v>
      </c>
      <c r="E1" s="107" t="s">
        <v>825</v>
      </c>
      <c r="F1" s="107" t="s">
        <v>821</v>
      </c>
      <c r="G1" s="107" t="s">
        <v>827</v>
      </c>
      <c r="H1" s="107" t="s">
        <v>901</v>
      </c>
      <c r="I1" s="108" t="s">
        <v>902</v>
      </c>
      <c r="J1" s="108" t="s">
        <v>828</v>
      </c>
      <c r="K1" s="108" t="s">
        <v>900</v>
      </c>
      <c r="L1" s="108" t="s">
        <v>899</v>
      </c>
      <c r="M1" s="156" t="s">
        <v>152</v>
      </c>
    </row>
    <row r="2" spans="1:13" ht="38.25" x14ac:dyDescent="0.2">
      <c r="A2" s="1" t="s">
        <v>149</v>
      </c>
      <c r="B2" s="1" t="s">
        <v>556</v>
      </c>
      <c r="C2" s="1" t="s">
        <v>150</v>
      </c>
      <c r="D2" s="158" t="s">
        <v>360</v>
      </c>
      <c r="E2" s="106" t="s">
        <v>316</v>
      </c>
      <c r="F2" s="106" t="s">
        <v>151</v>
      </c>
      <c r="G2" s="106" t="s">
        <v>445</v>
      </c>
      <c r="H2" s="106"/>
      <c r="I2" s="109"/>
      <c r="J2" s="106" t="s">
        <v>447</v>
      </c>
      <c r="K2" s="106"/>
      <c r="L2" s="106"/>
      <c r="M2" s="158" t="s">
        <v>830</v>
      </c>
    </row>
    <row r="3" spans="1:13" ht="25.5" x14ac:dyDescent="0.2">
      <c r="A3" s="1" t="s">
        <v>644</v>
      </c>
      <c r="B3" s="1"/>
      <c r="C3" s="1"/>
      <c r="D3" s="158" t="s">
        <v>458</v>
      </c>
      <c r="E3" s="106" t="s">
        <v>316</v>
      </c>
      <c r="F3" s="106" t="s">
        <v>151</v>
      </c>
      <c r="G3" s="106" t="s">
        <v>456</v>
      </c>
      <c r="H3" s="106"/>
      <c r="I3" s="109"/>
      <c r="J3" s="106">
        <v>39264</v>
      </c>
      <c r="L3" s="106"/>
      <c r="M3" s="158" t="s">
        <v>250</v>
      </c>
    </row>
    <row r="4" spans="1:13" ht="25.5" x14ac:dyDescent="0.2">
      <c r="A4" s="1" t="s">
        <v>646</v>
      </c>
      <c r="B4" s="1"/>
      <c r="C4" s="1"/>
      <c r="D4" s="158" t="s">
        <v>459</v>
      </c>
      <c r="E4" s="106" t="s">
        <v>316</v>
      </c>
      <c r="F4" s="106" t="s">
        <v>151</v>
      </c>
      <c r="G4" s="106" t="s">
        <v>456</v>
      </c>
      <c r="H4" s="106"/>
      <c r="I4" s="109"/>
      <c r="J4" s="106">
        <v>39264</v>
      </c>
      <c r="K4" s="106"/>
      <c r="L4" s="106"/>
      <c r="M4" s="158" t="s">
        <v>250</v>
      </c>
    </row>
    <row r="5" spans="1:13" ht="51" x14ac:dyDescent="0.2">
      <c r="A5" s="1" t="s">
        <v>648</v>
      </c>
      <c r="B5" s="1"/>
      <c r="C5" s="1"/>
      <c r="D5" s="158" t="s">
        <v>454</v>
      </c>
      <c r="E5" s="106" t="s">
        <v>324</v>
      </c>
      <c r="F5" s="106" t="s">
        <v>151</v>
      </c>
      <c r="G5" s="106" t="s">
        <v>456</v>
      </c>
      <c r="H5" s="106"/>
      <c r="I5" s="109"/>
      <c r="J5" s="106">
        <v>39088</v>
      </c>
      <c r="K5" s="106"/>
      <c r="L5" s="106"/>
      <c r="M5" s="158" t="s">
        <v>778</v>
      </c>
    </row>
    <row r="6" spans="1:13" ht="38.25" x14ac:dyDescent="0.2">
      <c r="A6" s="1" t="s">
        <v>586</v>
      </c>
      <c r="B6" s="1"/>
      <c r="C6" s="1" t="s">
        <v>587</v>
      </c>
      <c r="D6" s="158" t="s">
        <v>822</v>
      </c>
      <c r="E6" s="106" t="s">
        <v>323</v>
      </c>
      <c r="F6" s="106" t="s">
        <v>151</v>
      </c>
      <c r="G6" s="106" t="s">
        <v>788</v>
      </c>
      <c r="H6" s="106"/>
      <c r="I6" s="109"/>
      <c r="J6" s="106"/>
      <c r="K6" s="106"/>
      <c r="L6" s="106"/>
      <c r="M6" s="158" t="s">
        <v>588</v>
      </c>
    </row>
    <row r="7" spans="1:13" ht="38.25" x14ac:dyDescent="0.2">
      <c r="A7" s="1" t="s">
        <v>153</v>
      </c>
      <c r="B7" s="1">
        <v>7.1</v>
      </c>
      <c r="C7" s="1" t="s">
        <v>154</v>
      </c>
      <c r="D7" s="158" t="s">
        <v>320</v>
      </c>
      <c r="E7" s="106" t="s">
        <v>321</v>
      </c>
      <c r="F7" s="106" t="s">
        <v>151</v>
      </c>
      <c r="G7" s="106" t="s">
        <v>445</v>
      </c>
      <c r="H7" s="106"/>
      <c r="I7" s="109"/>
      <c r="J7" s="106">
        <v>38991</v>
      </c>
      <c r="K7" s="106"/>
      <c r="L7" s="106"/>
      <c r="M7" s="158" t="s">
        <v>251</v>
      </c>
    </row>
    <row r="8" spans="1:13" ht="25.5" x14ac:dyDescent="0.2">
      <c r="A8" s="1" t="s">
        <v>153</v>
      </c>
      <c r="B8" s="1"/>
      <c r="C8" s="1"/>
      <c r="D8" s="158" t="s">
        <v>322</v>
      </c>
      <c r="E8" s="106" t="s">
        <v>323</v>
      </c>
      <c r="F8" s="106" t="s">
        <v>151</v>
      </c>
      <c r="G8" s="106" t="s">
        <v>445</v>
      </c>
      <c r="H8" s="106"/>
      <c r="I8" s="109"/>
      <c r="J8" s="106" t="s">
        <v>780</v>
      </c>
      <c r="K8" s="106"/>
      <c r="L8" s="106"/>
      <c r="M8" s="158"/>
    </row>
    <row r="9" spans="1:13" ht="38.25" x14ac:dyDescent="0.2">
      <c r="A9" s="1" t="s">
        <v>460</v>
      </c>
      <c r="B9" s="1"/>
      <c r="C9" s="1"/>
      <c r="D9" s="158" t="s">
        <v>462</v>
      </c>
      <c r="E9" s="106" t="s">
        <v>323</v>
      </c>
      <c r="F9" s="106" t="s">
        <v>151</v>
      </c>
      <c r="G9" s="106" t="s">
        <v>456</v>
      </c>
      <c r="H9" s="106"/>
      <c r="I9" s="109"/>
      <c r="J9" s="106" t="s">
        <v>377</v>
      </c>
      <c r="K9" s="106"/>
      <c r="L9" s="106"/>
      <c r="M9" s="158" t="s">
        <v>781</v>
      </c>
    </row>
    <row r="10" spans="1:13" ht="38.25" x14ac:dyDescent="0.2">
      <c r="A10" s="1" t="s">
        <v>461</v>
      </c>
      <c r="B10" s="1"/>
      <c r="C10" s="1"/>
      <c r="D10" s="158" t="s">
        <v>463</v>
      </c>
      <c r="E10" s="106" t="s">
        <v>323</v>
      </c>
      <c r="F10" s="106" t="s">
        <v>151</v>
      </c>
      <c r="G10" s="106" t="s">
        <v>456</v>
      </c>
      <c r="H10" s="106" t="s">
        <v>457</v>
      </c>
      <c r="I10" s="109"/>
      <c r="J10" s="106" t="s">
        <v>377</v>
      </c>
      <c r="K10" s="106"/>
      <c r="L10" s="106"/>
      <c r="M10" s="158" t="s">
        <v>781</v>
      </c>
    </row>
    <row r="11" spans="1:13" ht="51" x14ac:dyDescent="0.2">
      <c r="A11" s="1" t="s">
        <v>585</v>
      </c>
      <c r="B11" s="1"/>
      <c r="C11" s="1" t="s">
        <v>271</v>
      </c>
      <c r="D11" s="158" t="s">
        <v>741</v>
      </c>
      <c r="E11" s="106" t="s">
        <v>324</v>
      </c>
      <c r="F11" s="106" t="s">
        <v>151</v>
      </c>
      <c r="G11" s="106" t="s">
        <v>788</v>
      </c>
      <c r="H11" s="106" t="s">
        <v>317</v>
      </c>
      <c r="I11" s="111"/>
      <c r="J11" s="106"/>
      <c r="K11" s="106"/>
      <c r="L11" s="106"/>
      <c r="M11" s="158"/>
    </row>
    <row r="12" spans="1:13" ht="38.25" x14ac:dyDescent="0.2">
      <c r="A12" s="1" t="s">
        <v>155</v>
      </c>
      <c r="B12" s="1"/>
      <c r="C12" s="1" t="s">
        <v>156</v>
      </c>
      <c r="D12" s="158" t="s">
        <v>270</v>
      </c>
      <c r="E12" s="106" t="s">
        <v>316</v>
      </c>
      <c r="F12" s="106" t="s">
        <v>151</v>
      </c>
      <c r="G12" s="106" t="s">
        <v>445</v>
      </c>
      <c r="H12" s="106"/>
      <c r="I12" s="109"/>
      <c r="J12" s="106" t="s">
        <v>373</v>
      </c>
      <c r="K12" s="106"/>
      <c r="L12" s="106"/>
      <c r="M12" s="158" t="s">
        <v>782</v>
      </c>
    </row>
    <row r="13" spans="1:13" ht="25.5" x14ac:dyDescent="0.2">
      <c r="A13" s="4" t="s">
        <v>361</v>
      </c>
      <c r="B13" s="4"/>
      <c r="C13" s="1" t="s">
        <v>362</v>
      </c>
      <c r="D13" s="158" t="s">
        <v>326</v>
      </c>
      <c r="E13" s="106" t="s">
        <v>325</v>
      </c>
      <c r="F13" s="106" t="s">
        <v>151</v>
      </c>
      <c r="G13" s="106" t="s">
        <v>445</v>
      </c>
      <c r="H13" s="106"/>
      <c r="I13" s="112"/>
      <c r="J13" s="113" t="s">
        <v>783</v>
      </c>
      <c r="K13" s="113"/>
      <c r="L13" s="113"/>
      <c r="M13" s="178" t="s">
        <v>784</v>
      </c>
    </row>
    <row r="14" spans="1:13" ht="25.5" x14ac:dyDescent="0.2">
      <c r="A14" s="1" t="s">
        <v>157</v>
      </c>
      <c r="B14" s="1"/>
      <c r="C14" s="1" t="s">
        <v>158</v>
      </c>
      <c r="D14" s="176"/>
      <c r="E14" s="114"/>
      <c r="F14" s="106" t="s">
        <v>151</v>
      </c>
      <c r="G14" s="114"/>
      <c r="H14" s="114"/>
      <c r="I14" s="109"/>
      <c r="J14" s="106" t="s">
        <v>446</v>
      </c>
      <c r="K14" s="106"/>
      <c r="L14" s="106"/>
      <c r="M14" s="158"/>
    </row>
    <row r="15" spans="1:13" ht="51" x14ac:dyDescent="0.2">
      <c r="A15" s="1" t="s">
        <v>159</v>
      </c>
      <c r="B15" s="1">
        <v>5.4</v>
      </c>
      <c r="C15" s="1" t="s">
        <v>160</v>
      </c>
      <c r="D15" s="176"/>
      <c r="E15" s="114"/>
      <c r="F15" s="106" t="s">
        <v>151</v>
      </c>
      <c r="G15" s="114"/>
      <c r="H15" s="114"/>
      <c r="I15" s="109"/>
      <c r="J15" s="106" t="s">
        <v>161</v>
      </c>
      <c r="K15" s="106"/>
      <c r="L15" s="106"/>
      <c r="M15" s="158"/>
    </row>
    <row r="16" spans="1:13" ht="25.5" x14ac:dyDescent="0.2">
      <c r="A16" s="1" t="s">
        <v>162</v>
      </c>
      <c r="B16" s="1"/>
      <c r="C16" s="1" t="s">
        <v>163</v>
      </c>
      <c r="D16" s="176"/>
      <c r="E16" s="114"/>
      <c r="F16" s="106" t="s">
        <v>151</v>
      </c>
      <c r="G16" s="114"/>
      <c r="H16" s="114"/>
      <c r="I16" s="109"/>
      <c r="J16" s="106" t="s">
        <v>446</v>
      </c>
      <c r="K16" s="106"/>
      <c r="L16" s="106"/>
      <c r="M16" s="158"/>
    </row>
    <row r="17" spans="1:13" ht="63.75" x14ac:dyDescent="0.2">
      <c r="A17" s="1" t="s">
        <v>165</v>
      </c>
      <c r="B17" s="1"/>
      <c r="C17" s="1" t="s">
        <v>164</v>
      </c>
      <c r="D17" s="176"/>
      <c r="E17" s="114"/>
      <c r="F17" s="106" t="s">
        <v>151</v>
      </c>
      <c r="G17" s="114"/>
      <c r="H17" s="114"/>
      <c r="I17" s="109"/>
      <c r="J17" s="106" t="s">
        <v>445</v>
      </c>
      <c r="K17" s="106"/>
      <c r="L17" s="106"/>
      <c r="M17" s="158" t="s">
        <v>444</v>
      </c>
    </row>
    <row r="18" spans="1:13" ht="38.25" x14ac:dyDescent="0.2">
      <c r="A18" s="1" t="s">
        <v>267</v>
      </c>
      <c r="B18" s="1">
        <v>5.2</v>
      </c>
      <c r="C18" s="1" t="s">
        <v>433</v>
      </c>
      <c r="D18" s="176"/>
      <c r="E18" s="114"/>
      <c r="F18" s="106" t="s">
        <v>151</v>
      </c>
      <c r="G18" s="114"/>
      <c r="H18" s="114"/>
      <c r="I18" s="109"/>
      <c r="J18" s="106">
        <v>200608</v>
      </c>
      <c r="K18" s="106"/>
      <c r="L18" s="106"/>
      <c r="M18" s="158" t="s">
        <v>435</v>
      </c>
    </row>
    <row r="19" spans="1:13" ht="76.5" x14ac:dyDescent="0.2">
      <c r="A19" s="1" t="s">
        <v>267</v>
      </c>
      <c r="B19" s="1"/>
      <c r="C19" s="1" t="s">
        <v>434</v>
      </c>
      <c r="D19" s="158" t="s">
        <v>276</v>
      </c>
      <c r="E19" s="106" t="s">
        <v>316</v>
      </c>
      <c r="F19" s="106" t="s">
        <v>151</v>
      </c>
      <c r="G19" s="106" t="s">
        <v>445</v>
      </c>
      <c r="H19" s="106"/>
      <c r="I19" s="109"/>
      <c r="J19" s="106" t="s">
        <v>378</v>
      </c>
      <c r="K19" s="106"/>
      <c r="L19" s="106"/>
      <c r="M19" s="158" t="s">
        <v>374</v>
      </c>
    </row>
    <row r="20" spans="1:13" x14ac:dyDescent="0.2">
      <c r="A20" s="1" t="s">
        <v>268</v>
      </c>
      <c r="B20" s="1"/>
      <c r="C20" s="1"/>
      <c r="D20" s="158" t="s">
        <v>327</v>
      </c>
      <c r="E20" s="106" t="s">
        <v>325</v>
      </c>
      <c r="F20" s="106" t="s">
        <v>151</v>
      </c>
      <c r="G20" s="106" t="s">
        <v>445</v>
      </c>
      <c r="H20" s="106"/>
      <c r="I20" s="109"/>
      <c r="J20" s="106">
        <v>200705</v>
      </c>
      <c r="K20" s="106"/>
      <c r="L20" s="106"/>
      <c r="M20" s="158" t="s">
        <v>785</v>
      </c>
    </row>
    <row r="21" spans="1:13" x14ac:dyDescent="0.2">
      <c r="A21" s="1" t="s">
        <v>269</v>
      </c>
      <c r="B21" s="1"/>
      <c r="C21" s="1"/>
      <c r="D21" s="158" t="s">
        <v>282</v>
      </c>
      <c r="E21" s="106" t="s">
        <v>281</v>
      </c>
      <c r="F21" s="106" t="s">
        <v>151</v>
      </c>
      <c r="G21" s="106" t="s">
        <v>445</v>
      </c>
      <c r="H21" s="106"/>
      <c r="I21" s="109"/>
      <c r="J21" s="106">
        <v>200707</v>
      </c>
      <c r="K21" s="106"/>
      <c r="L21" s="106"/>
      <c r="M21" s="158" t="s">
        <v>629</v>
      </c>
    </row>
    <row r="22" spans="1:13" x14ac:dyDescent="0.2">
      <c r="A22" s="1" t="s">
        <v>277</v>
      </c>
      <c r="B22" s="1"/>
      <c r="C22" s="1"/>
      <c r="D22" s="158" t="s">
        <v>278</v>
      </c>
      <c r="E22" s="106" t="s">
        <v>324</v>
      </c>
      <c r="F22" s="106" t="s">
        <v>151</v>
      </c>
      <c r="G22" s="106" t="s">
        <v>445</v>
      </c>
      <c r="H22" s="106"/>
      <c r="I22" s="109"/>
      <c r="J22" s="106" t="s">
        <v>378</v>
      </c>
      <c r="K22" s="106"/>
      <c r="L22" s="106"/>
      <c r="M22" s="158" t="s">
        <v>375</v>
      </c>
    </row>
    <row r="23" spans="1:13" ht="114.75" x14ac:dyDescent="0.2">
      <c r="A23" s="1" t="s">
        <v>599</v>
      </c>
      <c r="B23" s="1"/>
      <c r="C23" s="1"/>
      <c r="D23" s="158" t="s">
        <v>600</v>
      </c>
      <c r="E23" s="106" t="s">
        <v>316</v>
      </c>
      <c r="F23" s="106" t="s">
        <v>151</v>
      </c>
      <c r="G23" s="106" t="s">
        <v>598</v>
      </c>
      <c r="H23" s="106"/>
      <c r="I23" s="109"/>
      <c r="J23" s="106" t="s">
        <v>378</v>
      </c>
      <c r="K23" s="106"/>
      <c r="L23" s="106"/>
      <c r="M23" s="158" t="s">
        <v>601</v>
      </c>
    </row>
    <row r="24" spans="1:13" ht="76.5" x14ac:dyDescent="0.2">
      <c r="A24" s="1" t="s">
        <v>166</v>
      </c>
      <c r="B24" s="1"/>
      <c r="C24" s="1" t="s">
        <v>167</v>
      </c>
      <c r="D24" s="158" t="s">
        <v>328</v>
      </c>
      <c r="E24" s="106" t="s">
        <v>324</v>
      </c>
      <c r="F24" s="106" t="s">
        <v>151</v>
      </c>
      <c r="G24" s="106" t="s">
        <v>445</v>
      </c>
      <c r="H24" s="106"/>
      <c r="I24" s="109"/>
      <c r="J24" s="106" t="s">
        <v>449</v>
      </c>
      <c r="K24" s="106"/>
      <c r="L24" s="106"/>
      <c r="M24" s="158" t="s">
        <v>330</v>
      </c>
    </row>
    <row r="25" spans="1:13" ht="38.25" x14ac:dyDescent="0.2">
      <c r="A25" s="1" t="s">
        <v>166</v>
      </c>
      <c r="B25" s="1"/>
      <c r="C25" s="1" t="s">
        <v>167</v>
      </c>
      <c r="D25" s="158" t="s">
        <v>329</v>
      </c>
      <c r="E25" s="106" t="s">
        <v>321</v>
      </c>
      <c r="F25" s="106" t="s">
        <v>151</v>
      </c>
      <c r="G25" s="106" t="s">
        <v>449</v>
      </c>
      <c r="H25" s="106"/>
      <c r="I25" s="109"/>
      <c r="J25" s="106"/>
      <c r="K25" s="106"/>
      <c r="L25" s="106"/>
      <c r="M25" s="158" t="s">
        <v>279</v>
      </c>
    </row>
    <row r="26" spans="1:13" ht="38.25" x14ac:dyDescent="0.2">
      <c r="A26" s="1" t="s">
        <v>168</v>
      </c>
      <c r="B26" s="1"/>
      <c r="C26" s="1" t="s">
        <v>187</v>
      </c>
      <c r="D26" s="176"/>
      <c r="E26" s="114"/>
      <c r="F26" s="106" t="s">
        <v>151</v>
      </c>
      <c r="G26" s="114"/>
      <c r="H26" s="114"/>
      <c r="I26" s="109"/>
      <c r="J26" s="106" t="s">
        <v>447</v>
      </c>
      <c r="K26" s="106"/>
      <c r="L26" s="106"/>
      <c r="M26" s="158" t="s">
        <v>188</v>
      </c>
    </row>
    <row r="27" spans="1:13" ht="38.25" x14ac:dyDescent="0.2">
      <c r="A27" s="1" t="s">
        <v>466</v>
      </c>
      <c r="B27" s="1">
        <v>8.5</v>
      </c>
      <c r="C27" s="1"/>
      <c r="D27" s="177" t="s">
        <v>557</v>
      </c>
      <c r="E27" s="106" t="s">
        <v>316</v>
      </c>
      <c r="F27" s="106" t="s">
        <v>151</v>
      </c>
      <c r="G27" s="106" t="s">
        <v>456</v>
      </c>
      <c r="H27" s="106"/>
      <c r="I27" s="109"/>
      <c r="J27" s="106" t="s">
        <v>786</v>
      </c>
      <c r="K27" s="106"/>
      <c r="L27" s="106"/>
      <c r="M27" s="158" t="s">
        <v>779</v>
      </c>
    </row>
    <row r="28" spans="1:13" ht="38.25" x14ac:dyDescent="0.2">
      <c r="A28" s="1" t="s">
        <v>468</v>
      </c>
      <c r="B28" s="1"/>
      <c r="C28" s="1"/>
      <c r="D28" s="177" t="s">
        <v>469</v>
      </c>
      <c r="E28" s="106" t="s">
        <v>316</v>
      </c>
      <c r="F28" s="106" t="s">
        <v>151</v>
      </c>
      <c r="G28" s="106" t="s">
        <v>456</v>
      </c>
      <c r="H28" s="106"/>
      <c r="I28" s="109"/>
      <c r="J28" s="106" t="s">
        <v>786</v>
      </c>
      <c r="K28" s="106"/>
      <c r="L28" s="106"/>
      <c r="M28" s="158" t="s">
        <v>768</v>
      </c>
    </row>
    <row r="29" spans="1:13" ht="63.75" x14ac:dyDescent="0.2">
      <c r="A29" s="1" t="s">
        <v>169</v>
      </c>
      <c r="B29" s="1"/>
      <c r="C29" s="1" t="s">
        <v>448</v>
      </c>
      <c r="D29" s="158" t="s">
        <v>332</v>
      </c>
      <c r="E29" s="106" t="s">
        <v>331</v>
      </c>
      <c r="F29" s="106" t="s">
        <v>151</v>
      </c>
      <c r="G29" s="106" t="s">
        <v>445</v>
      </c>
      <c r="H29" s="106"/>
      <c r="I29" s="109"/>
      <c r="J29" s="106" t="s">
        <v>449</v>
      </c>
      <c r="K29" s="106"/>
      <c r="L29" s="106"/>
      <c r="M29" s="158" t="s">
        <v>333</v>
      </c>
    </row>
    <row r="30" spans="1:13" ht="25.5" x14ac:dyDescent="0.2">
      <c r="A30" s="1" t="s">
        <v>169</v>
      </c>
      <c r="B30" s="1"/>
      <c r="C30" s="1" t="s">
        <v>363</v>
      </c>
      <c r="D30" s="158" t="s">
        <v>334</v>
      </c>
      <c r="E30" s="106" t="s">
        <v>316</v>
      </c>
      <c r="F30" s="106" t="s">
        <v>151</v>
      </c>
      <c r="G30" s="106" t="s">
        <v>445</v>
      </c>
      <c r="H30" s="106"/>
      <c r="I30" s="109"/>
      <c r="J30" s="106"/>
      <c r="K30" s="106"/>
      <c r="L30" s="106"/>
      <c r="M30" s="158" t="s">
        <v>787</v>
      </c>
    </row>
    <row r="31" spans="1:13" ht="38.25" x14ac:dyDescent="0.2">
      <c r="A31" s="1" t="s">
        <v>170</v>
      </c>
      <c r="B31" s="1"/>
      <c r="C31" s="1" t="s">
        <v>189</v>
      </c>
      <c r="D31" s="158" t="s">
        <v>335</v>
      </c>
      <c r="E31" s="106" t="s">
        <v>316</v>
      </c>
      <c r="F31" s="106" t="s">
        <v>151</v>
      </c>
      <c r="G31" s="106" t="s">
        <v>445</v>
      </c>
      <c r="H31" s="106" t="s">
        <v>315</v>
      </c>
      <c r="I31" s="111"/>
      <c r="J31" s="106" t="s">
        <v>447</v>
      </c>
      <c r="K31" s="106"/>
      <c r="L31" s="106"/>
      <c r="M31" s="158"/>
    </row>
    <row r="32" spans="1:13" ht="25.5" x14ac:dyDescent="0.2">
      <c r="A32" s="1" t="s">
        <v>171</v>
      </c>
      <c r="B32" s="1">
        <v>8.1</v>
      </c>
      <c r="C32" s="1" t="s">
        <v>190</v>
      </c>
      <c r="D32" s="176"/>
      <c r="E32" s="114"/>
      <c r="F32" s="106" t="s">
        <v>151</v>
      </c>
      <c r="G32" s="114"/>
      <c r="H32" s="114"/>
      <c r="I32" s="109"/>
      <c r="J32" s="106" t="s">
        <v>446</v>
      </c>
      <c r="K32" s="106"/>
      <c r="L32" s="106"/>
      <c r="M32" s="158"/>
    </row>
    <row r="33" spans="1:13" ht="51" x14ac:dyDescent="0.2">
      <c r="A33" s="1" t="s">
        <v>172</v>
      </c>
      <c r="B33" s="1" t="s">
        <v>430</v>
      </c>
      <c r="C33" s="1" t="s">
        <v>191</v>
      </c>
      <c r="D33" s="158"/>
      <c r="E33" s="114"/>
      <c r="F33" s="106" t="s">
        <v>151</v>
      </c>
      <c r="G33" s="114"/>
      <c r="H33" s="114"/>
      <c r="I33" s="109"/>
      <c r="J33" s="106" t="s">
        <v>447</v>
      </c>
      <c r="K33" s="106"/>
      <c r="L33" s="106"/>
      <c r="M33" s="158" t="s">
        <v>188</v>
      </c>
    </row>
    <row r="34" spans="1:13" ht="38.25" x14ac:dyDescent="0.2">
      <c r="A34" s="1" t="s">
        <v>173</v>
      </c>
      <c r="B34" s="1"/>
      <c r="C34" s="1" t="s">
        <v>192</v>
      </c>
      <c r="D34" s="176"/>
      <c r="E34" s="114"/>
      <c r="F34" s="106" t="s">
        <v>151</v>
      </c>
      <c r="G34" s="114"/>
      <c r="H34" s="114"/>
      <c r="I34" s="109"/>
      <c r="J34" s="106" t="s">
        <v>450</v>
      </c>
      <c r="K34" s="106"/>
      <c r="L34" s="106"/>
      <c r="M34" s="158" t="s">
        <v>441</v>
      </c>
    </row>
    <row r="35" spans="1:13" ht="25.5" x14ac:dyDescent="0.2">
      <c r="A35" s="1" t="s">
        <v>470</v>
      </c>
      <c r="B35" s="1"/>
      <c r="C35" s="1"/>
      <c r="D35" s="158" t="s">
        <v>471</v>
      </c>
      <c r="E35" s="106" t="s">
        <v>324</v>
      </c>
      <c r="F35" s="106" t="s">
        <v>151</v>
      </c>
      <c r="G35" s="106" t="s">
        <v>456</v>
      </c>
      <c r="H35" s="106"/>
      <c r="I35" s="111"/>
      <c r="J35" s="106" t="s">
        <v>788</v>
      </c>
      <c r="K35" s="106"/>
      <c r="L35" s="106"/>
      <c r="M35" s="158" t="s">
        <v>823</v>
      </c>
    </row>
    <row r="36" spans="1:13" ht="38.25" x14ac:dyDescent="0.2">
      <c r="A36" s="1" t="s">
        <v>474</v>
      </c>
      <c r="B36" s="1"/>
      <c r="C36" s="1"/>
      <c r="D36" s="177" t="s">
        <v>473</v>
      </c>
      <c r="E36" s="106" t="s">
        <v>472</v>
      </c>
      <c r="F36" s="106" t="s">
        <v>151</v>
      </c>
      <c r="G36" s="106" t="s">
        <v>456</v>
      </c>
      <c r="H36" s="106"/>
      <c r="I36" s="109"/>
      <c r="J36" s="106" t="s">
        <v>786</v>
      </c>
      <c r="K36" s="106"/>
      <c r="L36" s="106"/>
      <c r="M36" s="158" t="s">
        <v>631</v>
      </c>
    </row>
    <row r="37" spans="1:13" ht="51" x14ac:dyDescent="0.2">
      <c r="A37" s="1" t="s">
        <v>174</v>
      </c>
      <c r="B37" s="1" t="s">
        <v>430</v>
      </c>
      <c r="C37" s="1" t="s">
        <v>193</v>
      </c>
      <c r="D37" s="176"/>
      <c r="E37" s="114"/>
      <c r="F37" s="106" t="s">
        <v>151</v>
      </c>
      <c r="G37" s="114"/>
      <c r="H37" s="114"/>
      <c r="I37" s="109"/>
      <c r="J37" s="106" t="s">
        <v>447</v>
      </c>
      <c r="K37" s="106"/>
      <c r="L37" s="106"/>
      <c r="M37" s="158" t="s">
        <v>372</v>
      </c>
    </row>
    <row r="38" spans="1:13" ht="25.5" x14ac:dyDescent="0.2">
      <c r="A38" s="1" t="s">
        <v>175</v>
      </c>
      <c r="B38" s="1"/>
      <c r="C38" s="1" t="s">
        <v>194</v>
      </c>
      <c r="D38" s="176"/>
      <c r="E38" s="114"/>
      <c r="F38" s="106" t="s">
        <v>151</v>
      </c>
      <c r="G38" s="114"/>
      <c r="H38" s="114"/>
      <c r="I38" s="109"/>
      <c r="J38" s="106" t="s">
        <v>446</v>
      </c>
      <c r="K38" s="106"/>
      <c r="L38" s="106"/>
      <c r="M38" s="158"/>
    </row>
    <row r="39" spans="1:13" ht="25.5" x14ac:dyDescent="0.2">
      <c r="A39" s="1" t="s">
        <v>176</v>
      </c>
      <c r="B39" s="1"/>
      <c r="C39" s="1" t="s">
        <v>195</v>
      </c>
      <c r="D39" s="176"/>
      <c r="E39" s="114"/>
      <c r="F39" s="106" t="s">
        <v>151</v>
      </c>
      <c r="G39" s="114"/>
      <c r="H39" s="114"/>
      <c r="I39" s="109"/>
      <c r="J39" s="106" t="s">
        <v>446</v>
      </c>
      <c r="K39" s="106"/>
      <c r="L39" s="106"/>
      <c r="M39" s="158"/>
    </row>
    <row r="40" spans="1:13" ht="38.25" x14ac:dyDescent="0.2">
      <c r="A40" s="1" t="s">
        <v>177</v>
      </c>
      <c r="B40" s="1"/>
      <c r="C40" s="1" t="s">
        <v>196</v>
      </c>
      <c r="D40" s="176"/>
      <c r="E40" s="114"/>
      <c r="F40" s="106" t="s">
        <v>151</v>
      </c>
      <c r="G40" s="114"/>
      <c r="H40" s="114"/>
      <c r="I40" s="109"/>
      <c r="J40" s="106" t="s">
        <v>447</v>
      </c>
      <c r="K40" s="106"/>
      <c r="L40" s="106"/>
      <c r="M40" s="158" t="s">
        <v>188</v>
      </c>
    </row>
    <row r="41" spans="1:13" ht="38.25" x14ac:dyDescent="0.2">
      <c r="A41" s="1" t="s">
        <v>178</v>
      </c>
      <c r="B41" s="1"/>
      <c r="C41" s="1" t="s">
        <v>197</v>
      </c>
      <c r="D41" s="176"/>
      <c r="E41" s="114"/>
      <c r="F41" s="106" t="s">
        <v>151</v>
      </c>
      <c r="G41" s="114"/>
      <c r="H41" s="114"/>
      <c r="I41" s="109"/>
      <c r="J41" s="106" t="s">
        <v>447</v>
      </c>
      <c r="K41" s="106"/>
      <c r="L41" s="106"/>
      <c r="M41" s="158" t="s">
        <v>198</v>
      </c>
    </row>
    <row r="42" spans="1:13" ht="38.25" x14ac:dyDescent="0.2">
      <c r="A42" s="1" t="s">
        <v>336</v>
      </c>
      <c r="B42" s="1"/>
      <c r="C42" s="1" t="s">
        <v>199</v>
      </c>
      <c r="D42" s="176"/>
      <c r="E42" s="114"/>
      <c r="F42" s="106" t="s">
        <v>151</v>
      </c>
      <c r="G42" s="114"/>
      <c r="H42" s="114"/>
      <c r="I42" s="109"/>
      <c r="J42" s="106" t="s">
        <v>447</v>
      </c>
      <c r="K42" s="106"/>
      <c r="L42" s="106"/>
      <c r="M42" s="158" t="s">
        <v>198</v>
      </c>
    </row>
    <row r="43" spans="1:13" ht="38.25" x14ac:dyDescent="0.2">
      <c r="A43" s="1" t="s">
        <v>337</v>
      </c>
      <c r="B43" s="1"/>
      <c r="C43" s="1" t="s">
        <v>364</v>
      </c>
      <c r="D43" s="158" t="s">
        <v>365</v>
      </c>
      <c r="E43" s="106" t="s">
        <v>338</v>
      </c>
      <c r="F43" s="106" t="s">
        <v>151</v>
      </c>
      <c r="G43" s="106" t="s">
        <v>446</v>
      </c>
      <c r="H43" s="106"/>
      <c r="I43" s="109"/>
      <c r="J43" s="106" t="s">
        <v>786</v>
      </c>
      <c r="K43" s="106"/>
      <c r="L43" s="106"/>
      <c r="M43" s="158" t="s">
        <v>630</v>
      </c>
    </row>
    <row r="44" spans="1:13" ht="25.5" x14ac:dyDescent="0.2">
      <c r="A44" s="1" t="s">
        <v>179</v>
      </c>
      <c r="B44" s="1"/>
      <c r="C44" s="1" t="s">
        <v>200</v>
      </c>
      <c r="D44" s="176"/>
      <c r="E44" s="114"/>
      <c r="F44" s="106" t="s">
        <v>151</v>
      </c>
      <c r="G44" s="114"/>
      <c r="H44" s="114"/>
      <c r="I44" s="109"/>
      <c r="J44" s="106" t="s">
        <v>451</v>
      </c>
      <c r="K44" s="106"/>
      <c r="L44" s="106"/>
      <c r="M44" s="158"/>
    </row>
    <row r="45" spans="1:13" ht="63.75" x14ac:dyDescent="0.2">
      <c r="A45" s="1" t="s">
        <v>180</v>
      </c>
      <c r="B45" s="1"/>
      <c r="C45" s="1" t="s">
        <v>452</v>
      </c>
      <c r="D45" s="158" t="s">
        <v>366</v>
      </c>
      <c r="E45" s="106" t="s">
        <v>339</v>
      </c>
      <c r="F45" s="106" t="s">
        <v>151</v>
      </c>
      <c r="G45" s="106" t="s">
        <v>445</v>
      </c>
      <c r="H45" s="106"/>
      <c r="I45" s="109"/>
      <c r="J45" s="106" t="s">
        <v>379</v>
      </c>
      <c r="K45" s="106"/>
      <c r="L45" s="106"/>
      <c r="M45" s="158" t="s">
        <v>376</v>
      </c>
    </row>
    <row r="46" spans="1:13" x14ac:dyDescent="0.2">
      <c r="A46" s="1" t="s">
        <v>367</v>
      </c>
      <c r="B46" s="1"/>
      <c r="C46" s="1"/>
      <c r="D46" s="158" t="s">
        <v>340</v>
      </c>
      <c r="E46" s="106" t="s">
        <v>324</v>
      </c>
      <c r="F46" s="106" t="s">
        <v>151</v>
      </c>
      <c r="G46" s="106" t="s">
        <v>445</v>
      </c>
      <c r="H46" s="106"/>
      <c r="I46" s="109"/>
      <c r="J46" s="106"/>
      <c r="K46" s="106"/>
      <c r="L46" s="106"/>
      <c r="M46" s="158" t="s">
        <v>380</v>
      </c>
    </row>
    <row r="47" spans="1:13" ht="38.25" x14ac:dyDescent="0.2">
      <c r="A47" s="1" t="s">
        <v>381</v>
      </c>
      <c r="B47" s="1"/>
      <c r="C47" s="1"/>
      <c r="D47" s="158" t="s">
        <v>356</v>
      </c>
      <c r="E47" s="106" t="s">
        <v>355</v>
      </c>
      <c r="F47" s="106" t="s">
        <v>151</v>
      </c>
      <c r="G47" s="106" t="s">
        <v>449</v>
      </c>
      <c r="H47" s="106"/>
      <c r="I47" s="109"/>
      <c r="J47" s="106" t="s">
        <v>379</v>
      </c>
      <c r="K47" s="106"/>
      <c r="L47" s="106"/>
      <c r="M47" s="158"/>
    </row>
    <row r="48" spans="1:13" ht="25.5" x14ac:dyDescent="0.2">
      <c r="A48" s="1" t="s">
        <v>382</v>
      </c>
      <c r="B48" s="1"/>
      <c r="C48" s="1"/>
      <c r="D48" s="158" t="s">
        <v>357</v>
      </c>
      <c r="E48" s="106" t="s">
        <v>355</v>
      </c>
      <c r="F48" s="106" t="s">
        <v>151</v>
      </c>
      <c r="G48" s="106" t="s">
        <v>449</v>
      </c>
      <c r="H48" s="106"/>
      <c r="I48" s="109"/>
      <c r="J48" s="106" t="s">
        <v>379</v>
      </c>
      <c r="K48" s="106"/>
      <c r="L48" s="106"/>
      <c r="M48" s="158"/>
    </row>
    <row r="49" spans="1:13" ht="25.5" x14ac:dyDescent="0.2">
      <c r="A49" s="1" t="s">
        <v>475</v>
      </c>
      <c r="B49" s="1"/>
      <c r="C49" s="1" t="s">
        <v>477</v>
      </c>
      <c r="D49" s="158" t="s">
        <v>479</v>
      </c>
      <c r="E49" s="106" t="s">
        <v>472</v>
      </c>
      <c r="F49" s="106" t="s">
        <v>151</v>
      </c>
      <c r="G49" s="106" t="s">
        <v>456</v>
      </c>
      <c r="H49" s="106"/>
      <c r="I49" s="109"/>
      <c r="J49" s="106" t="s">
        <v>379</v>
      </c>
      <c r="K49" s="106"/>
      <c r="L49" s="106"/>
      <c r="M49" s="158"/>
    </row>
    <row r="50" spans="1:13" ht="25.5" x14ac:dyDescent="0.2">
      <c r="A50" s="1" t="s">
        <v>476</v>
      </c>
      <c r="B50" s="1"/>
      <c r="C50" s="1" t="s">
        <v>478</v>
      </c>
      <c r="D50" s="158" t="s">
        <v>479</v>
      </c>
      <c r="E50" s="106" t="s">
        <v>472</v>
      </c>
      <c r="F50" s="106" t="s">
        <v>151</v>
      </c>
      <c r="G50" s="106" t="s">
        <v>456</v>
      </c>
      <c r="H50" s="106"/>
      <c r="I50" s="109"/>
      <c r="J50" s="106" t="s">
        <v>379</v>
      </c>
      <c r="K50" s="106"/>
      <c r="L50" s="106"/>
      <c r="M50" s="158"/>
    </row>
    <row r="51" spans="1:13" ht="38.25" x14ac:dyDescent="0.2">
      <c r="A51" s="1" t="s">
        <v>480</v>
      </c>
      <c r="B51" s="1"/>
      <c r="C51" s="1" t="s">
        <v>201</v>
      </c>
      <c r="D51" s="158" t="s">
        <v>369</v>
      </c>
      <c r="E51" s="106" t="s">
        <v>316</v>
      </c>
      <c r="F51" s="106" t="s">
        <v>151</v>
      </c>
      <c r="G51" s="106" t="s">
        <v>445</v>
      </c>
      <c r="H51" s="106"/>
      <c r="I51" s="109"/>
      <c r="J51" s="106" t="s">
        <v>786</v>
      </c>
      <c r="K51" s="106"/>
      <c r="L51" s="106"/>
      <c r="M51" s="158" t="s">
        <v>632</v>
      </c>
    </row>
    <row r="52" spans="1:13" ht="25.5" x14ac:dyDescent="0.2">
      <c r="A52" s="1" t="s">
        <v>481</v>
      </c>
      <c r="B52" s="1"/>
      <c r="C52" s="1"/>
      <c r="D52" s="158" t="s">
        <v>513</v>
      </c>
      <c r="E52" s="106" t="s">
        <v>324</v>
      </c>
      <c r="F52" s="106" t="s">
        <v>151</v>
      </c>
      <c r="G52" s="106" t="s">
        <v>445</v>
      </c>
      <c r="H52" s="106" t="s">
        <v>317</v>
      </c>
      <c r="I52" s="111"/>
      <c r="J52" s="106"/>
      <c r="K52" s="106"/>
      <c r="L52" s="106"/>
      <c r="M52" s="158"/>
    </row>
    <row r="53" spans="1:13" ht="38.25" x14ac:dyDescent="0.2">
      <c r="A53" s="1" t="s">
        <v>181</v>
      </c>
      <c r="B53" s="1" t="s">
        <v>429</v>
      </c>
      <c r="C53" s="1" t="s">
        <v>419</v>
      </c>
      <c r="D53" s="176"/>
      <c r="E53" s="114"/>
      <c r="F53" s="106" t="s">
        <v>151</v>
      </c>
      <c r="G53" s="114"/>
      <c r="H53" s="114"/>
      <c r="I53" s="109"/>
      <c r="J53" s="106" t="s">
        <v>447</v>
      </c>
      <c r="K53" s="106"/>
      <c r="L53" s="106"/>
      <c r="M53" s="158" t="s">
        <v>372</v>
      </c>
    </row>
    <row r="54" spans="1:13" ht="242.25" x14ac:dyDescent="0.2">
      <c r="A54" s="1" t="s">
        <v>182</v>
      </c>
      <c r="B54" s="1" t="s">
        <v>370</v>
      </c>
      <c r="C54" s="1" t="s">
        <v>420</v>
      </c>
      <c r="D54" s="158" t="s">
        <v>558</v>
      </c>
      <c r="E54" s="106" t="s">
        <v>316</v>
      </c>
      <c r="F54" s="106" t="s">
        <v>151</v>
      </c>
      <c r="G54" s="106" t="s">
        <v>450</v>
      </c>
      <c r="H54" s="106"/>
      <c r="I54" s="109"/>
      <c r="J54" s="106"/>
      <c r="K54" s="106"/>
      <c r="L54" s="106"/>
      <c r="M54" s="177" t="s">
        <v>385</v>
      </c>
    </row>
    <row r="55" spans="1:13" ht="242.25" x14ac:dyDescent="0.2">
      <c r="A55" s="1" t="s">
        <v>183</v>
      </c>
      <c r="B55" s="1"/>
      <c r="C55" s="1" t="s">
        <v>421</v>
      </c>
      <c r="D55" s="158" t="s">
        <v>358</v>
      </c>
      <c r="E55" s="106" t="s">
        <v>338</v>
      </c>
      <c r="F55" s="106" t="s">
        <v>151</v>
      </c>
      <c r="G55" s="106" t="s">
        <v>450</v>
      </c>
      <c r="H55" s="106"/>
      <c r="I55" s="109"/>
      <c r="J55" s="106" t="s">
        <v>786</v>
      </c>
      <c r="K55" s="106"/>
      <c r="L55" s="106"/>
      <c r="M55" s="158" t="s">
        <v>633</v>
      </c>
    </row>
    <row r="56" spans="1:13" ht="25.5" x14ac:dyDescent="0.2">
      <c r="A56" s="1" t="s">
        <v>483</v>
      </c>
      <c r="B56" s="1">
        <v>7.3</v>
      </c>
      <c r="C56" s="1"/>
      <c r="D56" s="158" t="s">
        <v>559</v>
      </c>
      <c r="E56" s="106" t="s">
        <v>316</v>
      </c>
      <c r="F56" s="106" t="s">
        <v>151</v>
      </c>
      <c r="G56" s="106" t="s">
        <v>456</v>
      </c>
      <c r="H56" s="106"/>
      <c r="I56" s="109"/>
      <c r="J56" s="106"/>
      <c r="K56" s="106"/>
      <c r="L56" s="106"/>
      <c r="M56" s="158" t="s">
        <v>372</v>
      </c>
    </row>
    <row r="57" spans="1:13" x14ac:dyDescent="0.2">
      <c r="A57" s="1" t="s">
        <v>589</v>
      </c>
      <c r="B57" s="1"/>
      <c r="C57" s="1" t="s">
        <v>421</v>
      </c>
      <c r="D57" s="158" t="s">
        <v>592</v>
      </c>
      <c r="E57" s="106" t="s">
        <v>338</v>
      </c>
      <c r="F57" s="106" t="s">
        <v>151</v>
      </c>
      <c r="G57" s="106" t="s">
        <v>788</v>
      </c>
      <c r="H57" s="106"/>
      <c r="I57" s="111"/>
      <c r="J57" s="106" t="s">
        <v>598</v>
      </c>
      <c r="K57" s="106"/>
      <c r="L57" s="106"/>
      <c r="M57" s="158"/>
    </row>
    <row r="58" spans="1:13" ht="63.75" x14ac:dyDescent="0.2">
      <c r="A58" s="1" t="s">
        <v>591</v>
      </c>
      <c r="B58" s="1"/>
      <c r="C58" s="1" t="s">
        <v>421</v>
      </c>
      <c r="D58" s="158" t="s">
        <v>590</v>
      </c>
      <c r="E58" s="106" t="s">
        <v>324</v>
      </c>
      <c r="F58" s="106" t="s">
        <v>151</v>
      </c>
      <c r="G58" s="106" t="s">
        <v>788</v>
      </c>
      <c r="H58" s="106"/>
      <c r="I58" s="111"/>
      <c r="J58" s="106" t="s">
        <v>598</v>
      </c>
      <c r="K58" s="106"/>
      <c r="L58" s="106"/>
      <c r="M58" s="158" t="s">
        <v>521</v>
      </c>
    </row>
    <row r="59" spans="1:13" ht="102" x14ac:dyDescent="0.2">
      <c r="A59" s="1" t="s">
        <v>184</v>
      </c>
      <c r="B59" s="1">
        <v>8.1300000000000008</v>
      </c>
      <c r="C59" s="1" t="s">
        <v>436</v>
      </c>
      <c r="D59" s="158" t="s">
        <v>558</v>
      </c>
      <c r="E59" s="106" t="s">
        <v>316</v>
      </c>
      <c r="F59" s="106" t="s">
        <v>151</v>
      </c>
      <c r="G59" s="106" t="s">
        <v>450</v>
      </c>
      <c r="H59" s="106"/>
      <c r="I59" s="109"/>
      <c r="J59" s="106"/>
      <c r="K59" s="106"/>
      <c r="L59" s="106"/>
      <c r="M59" s="158" t="s">
        <v>383</v>
      </c>
    </row>
    <row r="60" spans="1:13" ht="63.75" x14ac:dyDescent="0.2">
      <c r="A60" s="1" t="s">
        <v>185</v>
      </c>
      <c r="B60" s="1" t="s">
        <v>520</v>
      </c>
      <c r="C60" s="1" t="s">
        <v>642</v>
      </c>
      <c r="D60" s="176"/>
      <c r="E60" s="114"/>
      <c r="F60" s="106" t="s">
        <v>151</v>
      </c>
      <c r="G60" s="114"/>
      <c r="H60" s="114"/>
      <c r="I60" s="109"/>
      <c r="J60" s="106"/>
      <c r="K60" s="106"/>
      <c r="L60" s="106"/>
      <c r="M60" s="158" t="s">
        <v>519</v>
      </c>
    </row>
    <row r="61" spans="1:13" ht="89.25" x14ac:dyDescent="0.2">
      <c r="A61" s="1" t="s">
        <v>186</v>
      </c>
      <c r="B61" s="1"/>
      <c r="C61" s="1" t="s">
        <v>422</v>
      </c>
      <c r="D61" s="158" t="s">
        <v>341</v>
      </c>
      <c r="E61" s="106" t="s">
        <v>342</v>
      </c>
      <c r="F61" s="106" t="s">
        <v>151</v>
      </c>
      <c r="G61" s="106" t="s">
        <v>445</v>
      </c>
      <c r="H61" s="106"/>
      <c r="I61" s="109"/>
      <c r="J61" s="106" t="s">
        <v>451</v>
      </c>
      <c r="K61" s="106"/>
      <c r="L61" s="106"/>
      <c r="M61" s="158" t="s">
        <v>643</v>
      </c>
    </row>
    <row r="62" spans="1:13" ht="63.75" x14ac:dyDescent="0.2">
      <c r="A62" s="1" t="s">
        <v>484</v>
      </c>
      <c r="B62" s="1"/>
      <c r="C62" s="1" t="s">
        <v>423</v>
      </c>
      <c r="D62" s="158" t="s">
        <v>343</v>
      </c>
      <c r="E62" s="106" t="s">
        <v>325</v>
      </c>
      <c r="F62" s="106" t="s">
        <v>151</v>
      </c>
      <c r="G62" s="106" t="s">
        <v>445</v>
      </c>
      <c r="H62" s="106"/>
      <c r="I62" s="109"/>
      <c r="J62" s="106">
        <v>200704</v>
      </c>
      <c r="K62" s="106"/>
      <c r="L62" s="106"/>
      <c r="M62" s="177" t="s">
        <v>386</v>
      </c>
    </row>
    <row r="63" spans="1:13" ht="25.5" x14ac:dyDescent="0.2">
      <c r="A63" s="1" t="s">
        <v>487</v>
      </c>
      <c r="B63" s="1"/>
      <c r="C63" s="1"/>
      <c r="D63" s="158" t="s">
        <v>486</v>
      </c>
      <c r="E63" s="106" t="s">
        <v>485</v>
      </c>
      <c r="F63" s="106" t="s">
        <v>151</v>
      </c>
      <c r="G63" s="106" t="s">
        <v>456</v>
      </c>
      <c r="H63" s="106"/>
      <c r="I63" s="109"/>
      <c r="J63" s="106">
        <v>200704</v>
      </c>
      <c r="K63" s="106"/>
      <c r="L63" s="106"/>
      <c r="M63" s="158" t="s">
        <v>384</v>
      </c>
    </row>
    <row r="64" spans="1:13" ht="38.25" x14ac:dyDescent="0.2">
      <c r="A64" s="1" t="s">
        <v>424</v>
      </c>
      <c r="B64" s="1"/>
      <c r="C64" s="1" t="s">
        <v>426</v>
      </c>
      <c r="D64" s="159"/>
      <c r="E64" s="106" t="s">
        <v>359</v>
      </c>
      <c r="F64" s="106" t="s">
        <v>151</v>
      </c>
      <c r="G64" s="106" t="s">
        <v>450</v>
      </c>
      <c r="H64" s="106"/>
      <c r="I64" s="109"/>
      <c r="J64" s="106">
        <v>200709</v>
      </c>
      <c r="K64" s="106"/>
      <c r="L64" s="106"/>
      <c r="M64" s="158" t="s">
        <v>259</v>
      </c>
    </row>
    <row r="65" spans="1:13" ht="114.75" x14ac:dyDescent="0.2">
      <c r="A65" s="1" t="s">
        <v>425</v>
      </c>
      <c r="B65" s="1">
        <v>8.11</v>
      </c>
      <c r="C65" s="1" t="s">
        <v>427</v>
      </c>
      <c r="D65" s="158" t="s">
        <v>558</v>
      </c>
      <c r="E65" s="106" t="s">
        <v>316</v>
      </c>
      <c r="F65" s="106" t="s">
        <v>151</v>
      </c>
      <c r="G65" s="106" t="s">
        <v>445</v>
      </c>
      <c r="H65" s="106"/>
      <c r="I65" s="109"/>
      <c r="J65" s="106"/>
      <c r="K65" s="106"/>
      <c r="L65" s="106"/>
      <c r="M65" s="177" t="s">
        <v>387</v>
      </c>
    </row>
    <row r="66" spans="1:13" ht="114.75" x14ac:dyDescent="0.2">
      <c r="A66" s="1" t="s">
        <v>428</v>
      </c>
      <c r="B66" s="1"/>
      <c r="C66" s="1" t="s">
        <v>774</v>
      </c>
      <c r="D66" s="158" t="s">
        <v>523</v>
      </c>
      <c r="E66" s="114"/>
      <c r="F66" s="106" t="s">
        <v>151</v>
      </c>
      <c r="G66" s="114"/>
      <c r="H66" s="114"/>
      <c r="I66" s="109"/>
      <c r="J66" s="106"/>
      <c r="K66" s="106"/>
      <c r="L66" s="106"/>
      <c r="M66" s="158" t="s">
        <v>388</v>
      </c>
    </row>
    <row r="67" spans="1:13" ht="38.25" x14ac:dyDescent="0.2">
      <c r="A67" s="1" t="s">
        <v>490</v>
      </c>
      <c r="B67" s="1"/>
      <c r="C67" s="1" t="s">
        <v>437</v>
      </c>
      <c r="D67" s="158" t="s">
        <v>344</v>
      </c>
      <c r="E67" s="106" t="s">
        <v>345</v>
      </c>
      <c r="F67" s="106" t="s">
        <v>151</v>
      </c>
      <c r="G67" s="106" t="s">
        <v>445</v>
      </c>
      <c r="H67" s="106"/>
      <c r="I67" s="109"/>
      <c r="J67" s="106">
        <v>200610</v>
      </c>
      <c r="K67" s="106"/>
      <c r="L67" s="106"/>
      <c r="M67" s="158" t="s">
        <v>280</v>
      </c>
    </row>
    <row r="68" spans="1:13" ht="25.5" x14ac:dyDescent="0.2">
      <c r="A68" s="1" t="s">
        <v>489</v>
      </c>
      <c r="B68" s="1"/>
      <c r="C68" s="1"/>
      <c r="D68" s="158" t="s">
        <v>260</v>
      </c>
      <c r="E68" s="106" t="s">
        <v>316</v>
      </c>
      <c r="F68" s="106" t="s">
        <v>151</v>
      </c>
      <c r="G68" s="106" t="s">
        <v>445</v>
      </c>
      <c r="H68" s="106"/>
      <c r="I68" s="109"/>
      <c r="J68" s="106">
        <v>200610</v>
      </c>
      <c r="K68" s="106"/>
      <c r="L68" s="106"/>
      <c r="M68" s="158"/>
    </row>
    <row r="69" spans="1:13" ht="38.25" x14ac:dyDescent="0.2">
      <c r="A69" s="1" t="s">
        <v>488</v>
      </c>
      <c r="B69" s="1"/>
      <c r="C69" s="1" t="s">
        <v>437</v>
      </c>
      <c r="D69" s="158" t="s">
        <v>344</v>
      </c>
      <c r="E69" s="106" t="s">
        <v>472</v>
      </c>
      <c r="F69" s="106" t="s">
        <v>151</v>
      </c>
      <c r="G69" s="106" t="s">
        <v>456</v>
      </c>
      <c r="H69" s="106"/>
      <c r="I69" s="109"/>
      <c r="J69" s="106"/>
      <c r="K69" s="106"/>
      <c r="L69" s="106"/>
      <c r="M69" s="158" t="s">
        <v>634</v>
      </c>
    </row>
    <row r="70" spans="1:13" ht="25.5" x14ac:dyDescent="0.2">
      <c r="A70" s="1" t="s">
        <v>491</v>
      </c>
      <c r="B70" s="1" t="s">
        <v>555</v>
      </c>
      <c r="C70" s="1"/>
      <c r="D70" s="158" t="s">
        <v>560</v>
      </c>
      <c r="E70" s="106" t="s">
        <v>316</v>
      </c>
      <c r="F70" s="106" t="s">
        <v>151</v>
      </c>
      <c r="G70" s="106" t="s">
        <v>456</v>
      </c>
      <c r="H70" s="106"/>
      <c r="I70" s="109"/>
      <c r="J70" s="106"/>
      <c r="K70" s="106"/>
      <c r="L70" s="106"/>
      <c r="M70" s="158" t="s">
        <v>372</v>
      </c>
    </row>
    <row r="71" spans="1:13" ht="229.5" x14ac:dyDescent="0.2">
      <c r="A71" s="1" t="s">
        <v>432</v>
      </c>
      <c r="B71" s="1"/>
      <c r="C71" s="1" t="s">
        <v>431</v>
      </c>
      <c r="D71" s="176"/>
      <c r="E71" s="114"/>
      <c r="F71" s="106" t="s">
        <v>151</v>
      </c>
      <c r="G71" s="114"/>
      <c r="H71" s="114"/>
      <c r="I71" s="109"/>
      <c r="J71" s="106" t="s">
        <v>445</v>
      </c>
      <c r="K71" s="106"/>
      <c r="L71" s="106"/>
      <c r="M71" s="158" t="s">
        <v>664</v>
      </c>
    </row>
    <row r="72" spans="1:13" ht="63.75" x14ac:dyDescent="0.2">
      <c r="A72" s="1" t="s">
        <v>438</v>
      </c>
      <c r="B72" s="1"/>
      <c r="C72" s="1" t="s">
        <v>789</v>
      </c>
      <c r="D72" s="158" t="s">
        <v>524</v>
      </c>
      <c r="E72" s="106" t="s">
        <v>346</v>
      </c>
      <c r="F72" s="106" t="s">
        <v>151</v>
      </c>
      <c r="G72" s="114"/>
      <c r="H72" s="114"/>
      <c r="I72" s="109"/>
      <c r="J72" s="106" t="s">
        <v>445</v>
      </c>
      <c r="K72" s="106"/>
      <c r="L72" s="106"/>
      <c r="M72" s="158" t="s">
        <v>248</v>
      </c>
    </row>
    <row r="73" spans="1:13" ht="204" x14ac:dyDescent="0.2">
      <c r="A73" s="1" t="s">
        <v>442</v>
      </c>
      <c r="B73" s="1"/>
      <c r="C73" s="1" t="s">
        <v>790</v>
      </c>
      <c r="D73" s="176"/>
      <c r="E73" s="114"/>
      <c r="F73" s="106" t="s">
        <v>151</v>
      </c>
      <c r="G73" s="114"/>
      <c r="H73" s="114"/>
      <c r="I73" s="109"/>
      <c r="J73" s="106" t="s">
        <v>445</v>
      </c>
      <c r="K73" s="106"/>
      <c r="L73" s="106"/>
      <c r="M73" s="158" t="s">
        <v>665</v>
      </c>
    </row>
    <row r="74" spans="1:13" ht="191.25" x14ac:dyDescent="0.2">
      <c r="A74" s="1" t="s">
        <v>314</v>
      </c>
      <c r="B74" s="1"/>
      <c r="C74" s="1" t="s">
        <v>791</v>
      </c>
      <c r="D74" s="176"/>
      <c r="E74" s="114"/>
      <c r="F74" s="106" t="s">
        <v>151</v>
      </c>
      <c r="G74" s="114"/>
      <c r="H74" s="114"/>
      <c r="I74" s="109"/>
      <c r="J74" s="106" t="s">
        <v>445</v>
      </c>
      <c r="K74" s="106"/>
      <c r="L74" s="106"/>
      <c r="M74" s="158" t="s">
        <v>50</v>
      </c>
    </row>
    <row r="75" spans="1:13" ht="153" x14ac:dyDescent="0.2">
      <c r="A75" s="1" t="s">
        <v>312</v>
      </c>
      <c r="B75" s="1"/>
      <c r="C75" s="1" t="s">
        <v>439</v>
      </c>
      <c r="D75" s="158" t="s">
        <v>525</v>
      </c>
      <c r="E75" s="106" t="s">
        <v>346</v>
      </c>
      <c r="F75" s="106" t="s">
        <v>151</v>
      </c>
      <c r="G75" s="106"/>
      <c r="H75" s="106"/>
      <c r="I75" s="111"/>
      <c r="J75" s="106"/>
      <c r="K75" s="106"/>
      <c r="L75" s="106"/>
      <c r="M75" s="158" t="s">
        <v>440</v>
      </c>
    </row>
    <row r="76" spans="1:13" ht="409.5" x14ac:dyDescent="0.2">
      <c r="A76" s="1" t="s">
        <v>313</v>
      </c>
      <c r="B76" s="1"/>
      <c r="C76" s="1" t="s">
        <v>443</v>
      </c>
      <c r="D76" s="158"/>
      <c r="E76" s="106"/>
      <c r="F76" s="106" t="s">
        <v>151</v>
      </c>
      <c r="G76" s="106"/>
      <c r="H76" s="106"/>
      <c r="I76" s="109"/>
      <c r="J76" s="106">
        <v>200707</v>
      </c>
      <c r="K76" s="106"/>
      <c r="L76" s="106"/>
      <c r="M76" s="177" t="s">
        <v>666</v>
      </c>
    </row>
    <row r="77" spans="1:13" ht="267.75" x14ac:dyDescent="0.2">
      <c r="A77" s="1" t="s">
        <v>815</v>
      </c>
      <c r="B77" s="1"/>
      <c r="C77" s="1" t="s">
        <v>816</v>
      </c>
      <c r="D77" s="178" t="s">
        <v>514</v>
      </c>
      <c r="E77" s="106"/>
      <c r="F77" s="106" t="s">
        <v>151</v>
      </c>
      <c r="G77" s="106"/>
      <c r="H77" s="106"/>
      <c r="I77" s="111"/>
      <c r="J77" s="106"/>
      <c r="K77" s="106"/>
      <c r="L77" s="106"/>
      <c r="M77" s="177" t="s">
        <v>263</v>
      </c>
    </row>
    <row r="78" spans="1:13" ht="25.5" x14ac:dyDescent="0.2">
      <c r="A78" s="1" t="s">
        <v>492</v>
      </c>
      <c r="B78" s="1"/>
      <c r="C78" s="1"/>
      <c r="D78" s="158" t="s">
        <v>531</v>
      </c>
      <c r="E78" s="106" t="s">
        <v>316</v>
      </c>
      <c r="F78" s="106" t="s">
        <v>151</v>
      </c>
      <c r="G78" s="106" t="s">
        <v>456</v>
      </c>
      <c r="H78" s="106" t="s">
        <v>317</v>
      </c>
      <c r="I78" s="111"/>
      <c r="J78" s="106"/>
      <c r="K78" s="106"/>
      <c r="L78" s="106"/>
      <c r="M78" s="158"/>
    </row>
    <row r="79" spans="1:13" ht="25.5" x14ac:dyDescent="0.2">
      <c r="A79" s="1" t="s">
        <v>532</v>
      </c>
      <c r="B79" s="1"/>
      <c r="C79" s="1"/>
      <c r="D79" s="158" t="s">
        <v>533</v>
      </c>
      <c r="E79" s="106" t="s">
        <v>472</v>
      </c>
      <c r="F79" s="106" t="s">
        <v>151</v>
      </c>
      <c r="G79" s="106" t="s">
        <v>456</v>
      </c>
      <c r="H79" s="106"/>
      <c r="I79" s="109"/>
      <c r="J79" s="106" t="s">
        <v>252</v>
      </c>
      <c r="K79" s="106"/>
      <c r="L79" s="106"/>
      <c r="M79" s="158" t="s">
        <v>253</v>
      </c>
    </row>
    <row r="80" spans="1:13" ht="191.25" x14ac:dyDescent="0.2">
      <c r="A80" s="1" t="s">
        <v>817</v>
      </c>
      <c r="B80" s="1"/>
      <c r="C80" s="1" t="s">
        <v>818</v>
      </c>
      <c r="D80" s="158"/>
      <c r="E80" s="106"/>
      <c r="F80" s="106" t="s">
        <v>151</v>
      </c>
      <c r="G80" s="106"/>
      <c r="H80" s="106"/>
      <c r="I80" s="109"/>
      <c r="J80" s="106" t="s">
        <v>602</v>
      </c>
      <c r="K80" s="106"/>
      <c r="L80" s="106"/>
      <c r="M80" s="177" t="s">
        <v>667</v>
      </c>
    </row>
    <row r="81" spans="1:13" ht="76.5" x14ac:dyDescent="0.2">
      <c r="A81" s="1" t="s">
        <v>254</v>
      </c>
      <c r="B81" s="1"/>
      <c r="C81" s="1" t="s">
        <v>818</v>
      </c>
      <c r="D81" s="158" t="s">
        <v>515</v>
      </c>
      <c r="E81" s="106" t="s">
        <v>465</v>
      </c>
      <c r="F81" s="106" t="s">
        <v>151</v>
      </c>
      <c r="G81" s="106" t="s">
        <v>456</v>
      </c>
      <c r="H81" s="106" t="s">
        <v>467</v>
      </c>
      <c r="I81" s="111"/>
      <c r="J81" s="106"/>
      <c r="K81" s="106"/>
      <c r="L81" s="106"/>
      <c r="M81" s="158" t="s">
        <v>258</v>
      </c>
    </row>
    <row r="82" spans="1:13" ht="242.25" x14ac:dyDescent="0.2">
      <c r="A82" s="1" t="s">
        <v>765</v>
      </c>
      <c r="B82" s="1"/>
      <c r="C82" s="1" t="s">
        <v>773</v>
      </c>
      <c r="D82" s="176"/>
      <c r="E82" s="114"/>
      <c r="F82" s="106" t="s">
        <v>151</v>
      </c>
      <c r="G82" s="114"/>
      <c r="H82" s="114"/>
      <c r="I82" s="109"/>
      <c r="J82" s="106" t="s">
        <v>350</v>
      </c>
      <c r="K82" s="106"/>
      <c r="L82" s="106"/>
      <c r="M82" s="158" t="s">
        <v>148</v>
      </c>
    </row>
    <row r="83" spans="1:13" ht="293.25" x14ac:dyDescent="0.2">
      <c r="A83" s="1" t="s">
        <v>766</v>
      </c>
      <c r="B83" s="1"/>
      <c r="C83" s="1" t="s">
        <v>776</v>
      </c>
      <c r="D83" s="176"/>
      <c r="E83" s="114"/>
      <c r="F83" s="106" t="s">
        <v>151</v>
      </c>
      <c r="G83" s="114"/>
      <c r="H83" s="114"/>
      <c r="I83" s="109"/>
      <c r="J83" s="106" t="s">
        <v>350</v>
      </c>
      <c r="K83" s="106"/>
      <c r="L83" s="106"/>
      <c r="M83" s="158" t="s">
        <v>775</v>
      </c>
    </row>
    <row r="84" spans="1:13" ht="191.25" x14ac:dyDescent="0.2">
      <c r="A84" s="1" t="s">
        <v>767</v>
      </c>
      <c r="B84" s="1">
        <v>3.9</v>
      </c>
      <c r="C84" s="1" t="s">
        <v>777</v>
      </c>
      <c r="D84" s="158"/>
      <c r="E84" s="106"/>
      <c r="F84" s="106" t="s">
        <v>151</v>
      </c>
      <c r="G84" s="106"/>
      <c r="H84" s="106"/>
      <c r="I84" s="109"/>
      <c r="J84" s="106" t="s">
        <v>350</v>
      </c>
      <c r="K84" s="106"/>
      <c r="L84" s="106"/>
      <c r="M84" s="177" t="s">
        <v>668</v>
      </c>
    </row>
    <row r="85" spans="1:13" ht="102" x14ac:dyDescent="0.2">
      <c r="A85" s="1" t="s">
        <v>264</v>
      </c>
      <c r="B85" s="1"/>
      <c r="C85" s="1" t="s">
        <v>265</v>
      </c>
      <c r="D85" s="176" t="s">
        <v>526</v>
      </c>
      <c r="E85" s="114"/>
      <c r="F85" s="106" t="s">
        <v>151</v>
      </c>
      <c r="G85" s="114"/>
      <c r="H85" s="114"/>
      <c r="I85" s="109"/>
      <c r="J85" s="106"/>
      <c r="K85" s="106"/>
      <c r="L85" s="106"/>
      <c r="M85" s="158" t="s">
        <v>266</v>
      </c>
    </row>
    <row r="86" spans="1:13" ht="25.5" x14ac:dyDescent="0.2">
      <c r="A86" s="1" t="s">
        <v>261</v>
      </c>
      <c r="B86" s="1"/>
      <c r="C86" s="1" t="s">
        <v>262</v>
      </c>
      <c r="D86" s="158"/>
      <c r="E86" s="106"/>
      <c r="F86" s="106" t="s">
        <v>151</v>
      </c>
      <c r="G86" s="106"/>
      <c r="H86" s="106"/>
      <c r="I86" s="109"/>
      <c r="J86" s="106"/>
      <c r="K86" s="106"/>
      <c r="L86" s="106"/>
      <c r="M86" s="158" t="s">
        <v>603</v>
      </c>
    </row>
    <row r="87" spans="1:13" ht="38.25" x14ac:dyDescent="0.2">
      <c r="A87" s="1" t="s">
        <v>351</v>
      </c>
      <c r="B87" s="1"/>
      <c r="C87" s="1" t="s">
        <v>51</v>
      </c>
      <c r="D87" s="158"/>
      <c r="E87" s="106"/>
      <c r="F87" s="106" t="s">
        <v>151</v>
      </c>
      <c r="G87" s="106"/>
      <c r="H87" s="106"/>
      <c r="I87" s="111"/>
      <c r="J87" s="106"/>
      <c r="K87" s="106"/>
      <c r="L87" s="106"/>
      <c r="M87" s="158"/>
    </row>
    <row r="88" spans="1:13" ht="38.25" x14ac:dyDescent="0.2">
      <c r="A88" s="1" t="s">
        <v>534</v>
      </c>
      <c r="B88" s="1"/>
      <c r="C88" s="1" t="s">
        <v>535</v>
      </c>
      <c r="D88" s="158" t="s">
        <v>537</v>
      </c>
      <c r="E88" s="106" t="s">
        <v>316</v>
      </c>
      <c r="F88" s="106" t="s">
        <v>151</v>
      </c>
      <c r="G88" s="106" t="s">
        <v>456</v>
      </c>
      <c r="H88" s="106"/>
      <c r="I88" s="109"/>
      <c r="J88" s="106" t="s">
        <v>604</v>
      </c>
      <c r="K88" s="106"/>
      <c r="L88" s="106"/>
      <c r="M88" s="158" t="s">
        <v>536</v>
      </c>
    </row>
    <row r="89" spans="1:13" ht="38.25" x14ac:dyDescent="0.2">
      <c r="A89" s="1" t="s">
        <v>538</v>
      </c>
      <c r="B89" s="1"/>
      <c r="C89" s="1" t="s">
        <v>539</v>
      </c>
      <c r="D89" s="158" t="s">
        <v>537</v>
      </c>
      <c r="E89" s="106" t="s">
        <v>540</v>
      </c>
      <c r="F89" s="106" t="s">
        <v>151</v>
      </c>
      <c r="G89" s="106" t="s">
        <v>456</v>
      </c>
      <c r="H89" s="106"/>
      <c r="I89" s="109"/>
      <c r="J89" s="106"/>
      <c r="K89" s="106"/>
      <c r="L89" s="106"/>
      <c r="M89" s="158" t="s">
        <v>635</v>
      </c>
    </row>
    <row r="90" spans="1:13" ht="51" x14ac:dyDescent="0.2">
      <c r="A90" s="1" t="s">
        <v>541</v>
      </c>
      <c r="B90" s="1">
        <v>8.14</v>
      </c>
      <c r="C90" s="1" t="s">
        <v>543</v>
      </c>
      <c r="D90" s="158" t="s">
        <v>559</v>
      </c>
      <c r="E90" s="106" t="s">
        <v>316</v>
      </c>
      <c r="F90" s="106" t="s">
        <v>151</v>
      </c>
      <c r="G90" s="106" t="s">
        <v>456</v>
      </c>
      <c r="H90" s="114"/>
      <c r="I90" s="109"/>
      <c r="J90" s="106" t="s">
        <v>456</v>
      </c>
      <c r="K90" s="106"/>
      <c r="L90" s="106"/>
      <c r="M90" s="158" t="s">
        <v>779</v>
      </c>
    </row>
    <row r="91" spans="1:13" ht="102" x14ac:dyDescent="0.2">
      <c r="A91" s="1" t="s">
        <v>542</v>
      </c>
      <c r="B91" s="1" t="s">
        <v>584</v>
      </c>
      <c r="C91" s="1" t="s">
        <v>544</v>
      </c>
      <c r="D91" s="158" t="s">
        <v>52</v>
      </c>
      <c r="E91" s="106" t="s">
        <v>324</v>
      </c>
      <c r="F91" s="106" t="s">
        <v>151</v>
      </c>
      <c r="G91" s="106" t="s">
        <v>456</v>
      </c>
      <c r="H91" s="106"/>
      <c r="I91" s="109"/>
      <c r="J91" s="106"/>
      <c r="K91" s="106"/>
      <c r="L91" s="106"/>
      <c r="M91" s="158" t="s">
        <v>636</v>
      </c>
    </row>
    <row r="92" spans="1:13" ht="114.75" x14ac:dyDescent="0.2">
      <c r="A92" s="1" t="s">
        <v>605</v>
      </c>
      <c r="B92" s="1"/>
      <c r="C92" s="1" t="s">
        <v>606</v>
      </c>
      <c r="D92" s="158"/>
      <c r="E92" s="106"/>
      <c r="F92" s="106" t="s">
        <v>151</v>
      </c>
      <c r="G92" s="106"/>
      <c r="H92" s="106"/>
      <c r="I92" s="109"/>
      <c r="J92" s="106" t="s">
        <v>456</v>
      </c>
      <c r="K92" s="106"/>
      <c r="L92" s="106"/>
      <c r="M92" s="158" t="s">
        <v>607</v>
      </c>
    </row>
    <row r="93" spans="1:13" ht="102" x14ac:dyDescent="0.2">
      <c r="A93" s="1" t="s">
        <v>608</v>
      </c>
      <c r="B93" s="1"/>
      <c r="C93" s="1" t="s">
        <v>621</v>
      </c>
      <c r="D93" s="158" t="s">
        <v>301</v>
      </c>
      <c r="E93" s="106" t="s">
        <v>622</v>
      </c>
      <c r="F93" s="106" t="s">
        <v>151</v>
      </c>
      <c r="G93" s="106" t="s">
        <v>788</v>
      </c>
      <c r="H93" s="106"/>
      <c r="I93" s="111"/>
      <c r="J93" s="106" t="s">
        <v>302</v>
      </c>
      <c r="K93" s="106"/>
      <c r="L93" s="106"/>
      <c r="M93" s="158" t="s">
        <v>623</v>
      </c>
    </row>
    <row r="94" spans="1:13" ht="102" x14ac:dyDescent="0.2">
      <c r="A94" s="1" t="s">
        <v>620</v>
      </c>
      <c r="B94" s="1"/>
      <c r="C94" s="1" t="s">
        <v>609</v>
      </c>
      <c r="D94" s="158"/>
      <c r="E94" s="106"/>
      <c r="F94" s="106" t="s">
        <v>151</v>
      </c>
      <c r="G94" s="106"/>
      <c r="H94" s="106"/>
      <c r="I94" s="111"/>
      <c r="J94" s="106"/>
      <c r="K94" s="106"/>
      <c r="L94" s="106"/>
      <c r="M94" s="158" t="s">
        <v>619</v>
      </c>
    </row>
    <row r="95" spans="1:13" ht="38.25" x14ac:dyDescent="0.2">
      <c r="A95" s="1" t="s">
        <v>255</v>
      </c>
      <c r="B95" s="1"/>
      <c r="C95" s="1" t="s">
        <v>256</v>
      </c>
      <c r="D95" s="176" t="s">
        <v>494</v>
      </c>
      <c r="E95" s="114"/>
      <c r="F95" s="106" t="s">
        <v>151</v>
      </c>
      <c r="G95" s="114" t="s">
        <v>527</v>
      </c>
      <c r="H95" s="114" t="s">
        <v>597</v>
      </c>
      <c r="I95" s="109" t="s">
        <v>530</v>
      </c>
      <c r="J95" s="106" t="s">
        <v>493</v>
      </c>
      <c r="K95" s="106"/>
      <c r="L95" s="106"/>
      <c r="M95" s="158" t="s">
        <v>257</v>
      </c>
    </row>
    <row r="96" spans="1:13" ht="38.25" x14ac:dyDescent="0.2">
      <c r="A96" s="1" t="s">
        <v>769</v>
      </c>
      <c r="B96" s="1"/>
      <c r="C96" s="1" t="s">
        <v>770</v>
      </c>
      <c r="D96" s="158" t="s">
        <v>771</v>
      </c>
      <c r="E96" s="106"/>
      <c r="F96" s="106" t="s">
        <v>151</v>
      </c>
      <c r="G96" s="106"/>
      <c r="H96" s="106"/>
      <c r="I96" s="109"/>
      <c r="J96" s="106"/>
      <c r="K96" s="106"/>
      <c r="L96" s="106"/>
      <c r="M96" s="158" t="s">
        <v>300</v>
      </c>
    </row>
    <row r="97" spans="1:13" ht="38.25" x14ac:dyDescent="0.2">
      <c r="A97" s="1" t="s">
        <v>650</v>
      </c>
      <c r="B97" s="1"/>
      <c r="C97" s="1" t="s">
        <v>651</v>
      </c>
      <c r="D97" s="158"/>
      <c r="E97" s="106"/>
      <c r="F97" s="106" t="s">
        <v>151</v>
      </c>
      <c r="G97" s="106"/>
      <c r="H97" s="106"/>
      <c r="I97" s="109"/>
      <c r="J97" s="106"/>
      <c r="K97" s="106"/>
      <c r="L97" s="106"/>
      <c r="M97" s="158"/>
    </row>
    <row r="98" spans="1:13" ht="38.25" x14ac:dyDescent="0.2">
      <c r="A98" s="1" t="s">
        <v>294</v>
      </c>
      <c r="B98" s="1"/>
      <c r="C98" s="1" t="s">
        <v>651</v>
      </c>
      <c r="D98" s="158" t="s">
        <v>304</v>
      </c>
      <c r="E98" s="106"/>
      <c r="F98" s="106" t="s">
        <v>151</v>
      </c>
      <c r="G98" s="106" t="s">
        <v>305</v>
      </c>
      <c r="H98" s="106"/>
      <c r="I98" s="109"/>
      <c r="J98" s="106" t="s">
        <v>303</v>
      </c>
      <c r="K98" s="106"/>
      <c r="L98" s="106"/>
      <c r="M98" s="158" t="s">
        <v>652</v>
      </c>
    </row>
    <row r="99" spans="1:13" ht="38.25" x14ac:dyDescent="0.2">
      <c r="A99" s="1" t="s">
        <v>295</v>
      </c>
      <c r="B99" s="1"/>
      <c r="C99" s="1" t="s">
        <v>651</v>
      </c>
      <c r="D99" s="158" t="s">
        <v>306</v>
      </c>
      <c r="E99" s="106"/>
      <c r="F99" s="106" t="s">
        <v>151</v>
      </c>
      <c r="G99" s="106" t="s">
        <v>305</v>
      </c>
      <c r="H99" s="106" t="s">
        <v>597</v>
      </c>
      <c r="I99" s="109"/>
      <c r="J99" s="106"/>
      <c r="K99" s="106"/>
      <c r="L99" s="106"/>
      <c r="M99" s="158" t="s">
        <v>299</v>
      </c>
    </row>
    <row r="100" spans="1:13" ht="38.25" x14ac:dyDescent="0.2">
      <c r="A100" s="1" t="s">
        <v>298</v>
      </c>
      <c r="B100" s="1"/>
      <c r="C100" s="1" t="s">
        <v>651</v>
      </c>
      <c r="D100" s="158" t="s">
        <v>495</v>
      </c>
      <c r="E100" s="106"/>
      <c r="F100" s="106" t="s">
        <v>151</v>
      </c>
      <c r="G100" s="106" t="s">
        <v>305</v>
      </c>
      <c r="H100" s="106" t="s">
        <v>597</v>
      </c>
      <c r="I100" s="109"/>
      <c r="J100" s="106"/>
      <c r="K100" s="106"/>
      <c r="L100" s="106"/>
      <c r="M100" s="158" t="s">
        <v>653</v>
      </c>
    </row>
    <row r="101" spans="1:13" ht="38.25" x14ac:dyDescent="0.2">
      <c r="A101" s="1" t="s">
        <v>308</v>
      </c>
      <c r="B101" s="1"/>
      <c r="C101" s="1" t="s">
        <v>651</v>
      </c>
      <c r="D101" s="158" t="s">
        <v>307</v>
      </c>
      <c r="E101" s="114"/>
      <c r="F101" s="106" t="s">
        <v>151</v>
      </c>
      <c r="G101" s="106" t="s">
        <v>305</v>
      </c>
      <c r="H101" s="106"/>
      <c r="I101" s="109"/>
      <c r="J101" s="106" t="s">
        <v>303</v>
      </c>
      <c r="K101" s="106"/>
      <c r="L101" s="106"/>
      <c r="M101" s="158" t="s">
        <v>310</v>
      </c>
    </row>
    <row r="102" spans="1:13" ht="63.75" x14ac:dyDescent="0.2">
      <c r="A102" s="1" t="s">
        <v>311</v>
      </c>
      <c r="B102" s="1"/>
      <c r="C102" s="1" t="s">
        <v>502</v>
      </c>
      <c r="D102" s="158" t="s">
        <v>496</v>
      </c>
      <c r="E102" s="106"/>
      <c r="F102" s="106" t="s">
        <v>151</v>
      </c>
      <c r="G102" s="106" t="s">
        <v>302</v>
      </c>
      <c r="H102" s="106" t="s">
        <v>497</v>
      </c>
      <c r="I102" s="109"/>
      <c r="J102" s="106"/>
      <c r="K102" s="106"/>
      <c r="L102" s="106"/>
      <c r="M102" s="158" t="s">
        <v>518</v>
      </c>
    </row>
    <row r="103" spans="1:13" ht="114.75" x14ac:dyDescent="0.2">
      <c r="A103" s="1" t="s">
        <v>503</v>
      </c>
      <c r="B103" s="1"/>
      <c r="C103" s="1" t="s">
        <v>504</v>
      </c>
      <c r="D103" s="158" t="s">
        <v>505</v>
      </c>
      <c r="E103" s="106"/>
      <c r="F103" s="106" t="s">
        <v>151</v>
      </c>
      <c r="G103" s="106" t="s">
        <v>302</v>
      </c>
      <c r="H103" s="106" t="s">
        <v>597</v>
      </c>
      <c r="I103" s="109"/>
      <c r="J103" s="106"/>
      <c r="K103" s="106"/>
      <c r="L103" s="106"/>
      <c r="M103" s="158" t="s">
        <v>516</v>
      </c>
    </row>
    <row r="104" spans="1:13" ht="102" x14ac:dyDescent="0.2">
      <c r="A104" s="1" t="s">
        <v>507</v>
      </c>
      <c r="B104" s="1"/>
      <c r="C104" s="1" t="s">
        <v>508</v>
      </c>
      <c r="D104" s="158" t="s">
        <v>509</v>
      </c>
      <c r="E104" s="106"/>
      <c r="F104" s="106" t="s">
        <v>151</v>
      </c>
      <c r="G104" s="106" t="s">
        <v>283</v>
      </c>
      <c r="H104" s="106" t="s">
        <v>597</v>
      </c>
      <c r="I104" s="109"/>
      <c r="J104" s="106"/>
      <c r="K104" s="106"/>
      <c r="L104" s="106"/>
      <c r="M104" s="158" t="s">
        <v>506</v>
      </c>
    </row>
    <row r="105" spans="1:13" ht="51" x14ac:dyDescent="0.2">
      <c r="A105" s="1" t="s">
        <v>285</v>
      </c>
      <c r="B105" s="1"/>
      <c r="C105" s="1" t="s">
        <v>286</v>
      </c>
      <c r="D105" s="158" t="s">
        <v>291</v>
      </c>
      <c r="E105" s="106"/>
      <c r="F105" s="106" t="s">
        <v>151</v>
      </c>
      <c r="G105" s="106" t="s">
        <v>287</v>
      </c>
      <c r="H105" s="106" t="s">
        <v>597</v>
      </c>
      <c r="I105" s="109"/>
      <c r="J105" s="106"/>
      <c r="K105" s="106"/>
      <c r="L105" s="106"/>
      <c r="M105" s="158" t="s">
        <v>284</v>
      </c>
    </row>
    <row r="106" spans="1:13" ht="409.5" x14ac:dyDescent="0.2">
      <c r="A106" s="1" t="s">
        <v>288</v>
      </c>
      <c r="B106" s="1"/>
      <c r="C106" s="1" t="s">
        <v>289</v>
      </c>
      <c r="D106" s="158"/>
      <c r="E106" s="106"/>
      <c r="F106" s="106" t="s">
        <v>151</v>
      </c>
      <c r="G106" s="106" t="s">
        <v>283</v>
      </c>
      <c r="H106" s="106" t="s">
        <v>597</v>
      </c>
      <c r="I106" s="109"/>
      <c r="J106" s="106"/>
      <c r="K106" s="106"/>
      <c r="L106" s="106"/>
      <c r="M106" s="158" t="s">
        <v>290</v>
      </c>
    </row>
    <row r="107" spans="1:13" ht="255" x14ac:dyDescent="0.2">
      <c r="A107" s="1" t="s">
        <v>292</v>
      </c>
      <c r="B107" s="1"/>
      <c r="C107" s="1" t="s">
        <v>293</v>
      </c>
      <c r="D107" s="158"/>
      <c r="E107" s="106"/>
      <c r="F107" s="106" t="s">
        <v>151</v>
      </c>
      <c r="G107" s="106" t="s">
        <v>283</v>
      </c>
      <c r="H107" s="106" t="s">
        <v>597</v>
      </c>
      <c r="I107" s="109"/>
      <c r="J107" s="106"/>
      <c r="K107" s="106"/>
      <c r="L107" s="106"/>
      <c r="M107" s="158" t="s">
        <v>739</v>
      </c>
    </row>
    <row r="108" spans="1:13" ht="178.5" x14ac:dyDescent="0.2">
      <c r="A108" s="1" t="s">
        <v>792</v>
      </c>
      <c r="B108" s="1"/>
      <c r="C108" s="1" t="s">
        <v>793</v>
      </c>
      <c r="D108" s="158" t="s">
        <v>347</v>
      </c>
      <c r="E108" s="106" t="s">
        <v>346</v>
      </c>
      <c r="F108" s="106" t="s">
        <v>151</v>
      </c>
      <c r="G108" s="106" t="s">
        <v>445</v>
      </c>
      <c r="H108" s="106"/>
      <c r="I108" s="109"/>
      <c r="J108" s="106" t="s">
        <v>624</v>
      </c>
      <c r="K108" s="106"/>
      <c r="L108" s="106"/>
      <c r="M108" s="158" t="s">
        <v>669</v>
      </c>
    </row>
    <row r="109" spans="1:13" ht="51" x14ac:dyDescent="0.2">
      <c r="A109" s="1" t="s">
        <v>545</v>
      </c>
      <c r="B109" s="1"/>
      <c r="C109" s="1" t="s">
        <v>794</v>
      </c>
      <c r="D109" s="158" t="s">
        <v>500</v>
      </c>
      <c r="E109" s="106" t="s">
        <v>348</v>
      </c>
      <c r="F109" s="106" t="s">
        <v>151</v>
      </c>
      <c r="G109" s="106" t="s">
        <v>445</v>
      </c>
      <c r="H109" s="106" t="s">
        <v>317</v>
      </c>
      <c r="I109" s="111"/>
      <c r="J109" s="106"/>
      <c r="K109" s="106"/>
      <c r="L109" s="106"/>
      <c r="M109" s="158"/>
    </row>
    <row r="110" spans="1:13" ht="25.5" x14ac:dyDescent="0.2">
      <c r="A110" s="1" t="s">
        <v>546</v>
      </c>
      <c r="B110" s="1"/>
      <c r="C110" s="1"/>
      <c r="D110" s="158" t="s">
        <v>547</v>
      </c>
      <c r="E110" s="106" t="s">
        <v>348</v>
      </c>
      <c r="F110" s="106" t="s">
        <v>151</v>
      </c>
      <c r="G110" s="106" t="s">
        <v>456</v>
      </c>
      <c r="H110" s="106" t="s">
        <v>317</v>
      </c>
      <c r="I110" s="111"/>
      <c r="J110" s="106"/>
      <c r="K110" s="106"/>
      <c r="L110" s="106"/>
      <c r="M110" s="158"/>
    </row>
    <row r="111" spans="1:13" ht="25.5" x14ac:dyDescent="0.2">
      <c r="A111" s="1" t="s">
        <v>548</v>
      </c>
      <c r="B111" s="1"/>
      <c r="C111" s="1"/>
      <c r="D111" s="158" t="s">
        <v>549</v>
      </c>
      <c r="E111" s="106" t="s">
        <v>338</v>
      </c>
      <c r="F111" s="106" t="s">
        <v>151</v>
      </c>
      <c r="G111" s="106" t="s">
        <v>456</v>
      </c>
      <c r="H111" s="106"/>
      <c r="I111" s="109"/>
      <c r="J111" s="106"/>
      <c r="K111" s="106"/>
      <c r="L111" s="106"/>
      <c r="M111" s="158" t="s">
        <v>249</v>
      </c>
    </row>
    <row r="112" spans="1:13" ht="229.5" x14ac:dyDescent="0.2">
      <c r="A112" s="1" t="s">
        <v>807</v>
      </c>
      <c r="B112" s="1"/>
      <c r="C112" s="1" t="s">
        <v>272</v>
      </c>
      <c r="D112" s="158" t="s">
        <v>625</v>
      </c>
      <c r="E112" s="106" t="s">
        <v>359</v>
      </c>
      <c r="F112" s="106" t="s">
        <v>151</v>
      </c>
      <c r="G112" s="106"/>
      <c r="H112" s="106"/>
      <c r="I112" s="109"/>
      <c r="J112" s="106"/>
      <c r="K112" s="106"/>
      <c r="L112" s="106"/>
      <c r="M112" s="158" t="s">
        <v>824</v>
      </c>
    </row>
    <row r="113" spans="1:13" ht="76.5" x14ac:dyDescent="0.2">
      <c r="A113" s="1" t="s">
        <v>595</v>
      </c>
      <c r="B113" s="1"/>
      <c r="C113" s="1"/>
      <c r="D113" s="158" t="s">
        <v>594</v>
      </c>
      <c r="E113" s="106" t="s">
        <v>346</v>
      </c>
      <c r="F113" s="106" t="s">
        <v>151</v>
      </c>
      <c r="G113" s="106" t="s">
        <v>788</v>
      </c>
      <c r="H113" s="106"/>
      <c r="I113" s="109"/>
      <c r="J113" s="106"/>
      <c r="K113" s="106"/>
      <c r="L113" s="106"/>
      <c r="M113" s="158" t="s">
        <v>596</v>
      </c>
    </row>
    <row r="114" spans="1:13" ht="242.25" x14ac:dyDescent="0.2">
      <c r="A114" s="1" t="s">
        <v>795</v>
      </c>
      <c r="B114" s="1"/>
      <c r="C114" s="1" t="s">
        <v>797</v>
      </c>
      <c r="D114" s="158" t="s">
        <v>501</v>
      </c>
      <c r="E114" s="106"/>
      <c r="F114" s="106" t="s">
        <v>151</v>
      </c>
      <c r="G114" s="106"/>
      <c r="H114" s="106" t="s">
        <v>529</v>
      </c>
      <c r="I114" s="111"/>
      <c r="J114" s="106"/>
      <c r="K114" s="106"/>
      <c r="L114" s="106"/>
      <c r="M114" s="158" t="s">
        <v>1203</v>
      </c>
    </row>
    <row r="115" spans="1:13" ht="102" x14ac:dyDescent="0.2">
      <c r="A115" s="1" t="s">
        <v>796</v>
      </c>
      <c r="B115" s="1"/>
      <c r="C115" s="1" t="s">
        <v>798</v>
      </c>
      <c r="D115" s="176"/>
      <c r="E115" s="114"/>
      <c r="F115" s="106" t="s">
        <v>151</v>
      </c>
      <c r="G115" s="114"/>
      <c r="H115" s="114"/>
      <c r="I115" s="109"/>
      <c r="J115" s="106" t="s">
        <v>451</v>
      </c>
      <c r="K115" s="106"/>
      <c r="L115" s="106"/>
      <c r="M115" s="177" t="s">
        <v>670</v>
      </c>
    </row>
    <row r="116" spans="1:13" ht="76.5" x14ac:dyDescent="0.2">
      <c r="A116" s="1" t="s">
        <v>799</v>
      </c>
      <c r="B116" s="1"/>
      <c r="C116" s="1" t="s">
        <v>803</v>
      </c>
      <c r="D116" s="158"/>
      <c r="E116" s="106"/>
      <c r="F116" s="106" t="s">
        <v>151</v>
      </c>
      <c r="G116" s="106"/>
      <c r="H116" s="106"/>
      <c r="I116" s="109"/>
      <c r="J116" s="106"/>
      <c r="K116" s="106"/>
      <c r="L116" s="106"/>
      <c r="M116" s="177" t="s">
        <v>244</v>
      </c>
    </row>
    <row r="117" spans="1:13" ht="25.5" x14ac:dyDescent="0.2">
      <c r="A117" s="1" t="s">
        <v>550</v>
      </c>
      <c r="B117" s="1"/>
      <c r="C117" s="1" t="s">
        <v>803</v>
      </c>
      <c r="D117" s="176" t="s">
        <v>552</v>
      </c>
      <c r="E117" s="114" t="s">
        <v>551</v>
      </c>
      <c r="F117" s="106" t="s">
        <v>151</v>
      </c>
      <c r="G117" s="114" t="s">
        <v>456</v>
      </c>
      <c r="H117" s="114" t="s">
        <v>317</v>
      </c>
      <c r="I117" s="109"/>
      <c r="J117" s="106"/>
      <c r="K117" s="106"/>
      <c r="L117" s="106"/>
      <c r="M117" s="158" t="s">
        <v>772</v>
      </c>
    </row>
    <row r="118" spans="1:13" ht="63.75" x14ac:dyDescent="0.2">
      <c r="A118" s="1" t="s">
        <v>800</v>
      </c>
      <c r="B118" s="1"/>
      <c r="C118" s="1" t="s">
        <v>804</v>
      </c>
      <c r="D118" s="158" t="s">
        <v>349</v>
      </c>
      <c r="E118" s="106" t="s">
        <v>346</v>
      </c>
      <c r="F118" s="106" t="s">
        <v>151</v>
      </c>
      <c r="G118" s="106" t="s">
        <v>445</v>
      </c>
      <c r="H118" s="106"/>
      <c r="I118" s="109"/>
      <c r="J118" s="106" t="s">
        <v>626</v>
      </c>
      <c r="K118" s="106"/>
      <c r="L118" s="106"/>
      <c r="M118" s="177" t="s">
        <v>245</v>
      </c>
    </row>
    <row r="119" spans="1:13" ht="76.5" x14ac:dyDescent="0.2">
      <c r="A119" s="1" t="s">
        <v>800</v>
      </c>
      <c r="B119" s="1"/>
      <c r="C119" s="1"/>
      <c r="D119" s="158" t="s">
        <v>627</v>
      </c>
      <c r="E119" s="106" t="s">
        <v>346</v>
      </c>
      <c r="F119" s="106" t="s">
        <v>151</v>
      </c>
      <c r="G119" s="106" t="s">
        <v>445</v>
      </c>
      <c r="H119" s="106"/>
      <c r="I119" s="109"/>
      <c r="J119" s="106"/>
      <c r="K119" s="106"/>
      <c r="L119" s="106"/>
      <c r="M119" s="177"/>
    </row>
    <row r="120" spans="1:13" ht="25.5" x14ac:dyDescent="0.2">
      <c r="A120" s="1" t="s">
        <v>800</v>
      </c>
      <c r="B120" s="1">
        <v>3.9</v>
      </c>
      <c r="C120" s="1"/>
      <c r="D120" s="158" t="s">
        <v>582</v>
      </c>
      <c r="E120" s="106" t="s">
        <v>346</v>
      </c>
      <c r="F120" s="106" t="s">
        <v>151</v>
      </c>
      <c r="G120" s="106" t="s">
        <v>445</v>
      </c>
      <c r="H120" s="106"/>
      <c r="I120" s="109"/>
      <c r="J120" s="106"/>
      <c r="K120" s="106"/>
      <c r="L120" s="106"/>
      <c r="M120" s="158" t="s">
        <v>372</v>
      </c>
    </row>
    <row r="121" spans="1:13" ht="25.5" x14ac:dyDescent="0.2">
      <c r="A121" s="1" t="s">
        <v>800</v>
      </c>
      <c r="B121" s="1"/>
      <c r="C121" s="1"/>
      <c r="D121" s="158" t="s">
        <v>594</v>
      </c>
      <c r="E121" s="106" t="s">
        <v>346</v>
      </c>
      <c r="F121" s="106" t="s">
        <v>151</v>
      </c>
      <c r="G121" s="106" t="s">
        <v>788</v>
      </c>
      <c r="H121" s="106"/>
      <c r="I121" s="109"/>
      <c r="J121" s="106"/>
      <c r="K121" s="106"/>
      <c r="L121" s="106"/>
      <c r="M121" s="158" t="s">
        <v>593</v>
      </c>
    </row>
    <row r="122" spans="1:13" ht="255" x14ac:dyDescent="0.2">
      <c r="A122" s="1" t="s">
        <v>808</v>
      </c>
      <c r="B122" s="1"/>
      <c r="C122" s="1" t="s">
        <v>553</v>
      </c>
      <c r="D122" s="158" t="s">
        <v>554</v>
      </c>
      <c r="E122" s="106" t="s">
        <v>472</v>
      </c>
      <c r="F122" s="106" t="s">
        <v>151</v>
      </c>
      <c r="G122" s="106" t="s">
        <v>456</v>
      </c>
      <c r="H122" s="106"/>
      <c r="I122" s="109"/>
      <c r="J122" s="106"/>
      <c r="K122" s="106"/>
      <c r="L122" s="106"/>
      <c r="M122" s="158" t="s">
        <v>628</v>
      </c>
    </row>
    <row r="123" spans="1:13" ht="63.75" x14ac:dyDescent="0.2">
      <c r="A123" s="1" t="s">
        <v>801</v>
      </c>
      <c r="B123" s="1"/>
      <c r="C123" s="1" t="s">
        <v>805</v>
      </c>
      <c r="D123" s="176"/>
      <c r="E123" s="114"/>
      <c r="F123" s="106" t="s">
        <v>151</v>
      </c>
      <c r="G123" s="114"/>
      <c r="H123" s="114"/>
      <c r="I123" s="109"/>
      <c r="J123" s="106" t="s">
        <v>445</v>
      </c>
      <c r="K123" s="106"/>
      <c r="L123" s="106"/>
      <c r="M123" s="177" t="s">
        <v>246</v>
      </c>
    </row>
    <row r="124" spans="1:13" ht="344.25" x14ac:dyDescent="0.2">
      <c r="A124" s="1" t="s">
        <v>802</v>
      </c>
      <c r="B124" s="1"/>
      <c r="C124" s="1" t="s">
        <v>806</v>
      </c>
      <c r="D124" s="158" t="s">
        <v>352</v>
      </c>
      <c r="E124" s="106" t="s">
        <v>324</v>
      </c>
      <c r="F124" s="106" t="s">
        <v>151</v>
      </c>
      <c r="G124" s="106" t="s">
        <v>445</v>
      </c>
      <c r="H124" s="106"/>
      <c r="I124" s="109"/>
      <c r="J124" s="106"/>
      <c r="K124" s="106"/>
      <c r="L124" s="106"/>
      <c r="M124" s="177" t="s">
        <v>247</v>
      </c>
    </row>
    <row r="125" spans="1:13" ht="25.5" x14ac:dyDescent="0.2">
      <c r="A125" s="1" t="s">
        <v>802</v>
      </c>
      <c r="B125" s="1"/>
      <c r="C125" s="1"/>
      <c r="D125" s="158" t="s">
        <v>353</v>
      </c>
      <c r="E125" s="106" t="s">
        <v>354</v>
      </c>
      <c r="F125" s="106" t="s">
        <v>151</v>
      </c>
      <c r="G125" s="106" t="s">
        <v>445</v>
      </c>
      <c r="H125" s="106"/>
      <c r="I125" s="111"/>
      <c r="J125" s="106"/>
      <c r="K125" s="106"/>
      <c r="L125" s="106"/>
      <c r="M125" s="158" t="s">
        <v>638</v>
      </c>
    </row>
    <row r="126" spans="1:13" ht="178.5" x14ac:dyDescent="0.2">
      <c r="A126" s="1" t="s">
        <v>809</v>
      </c>
      <c r="B126" s="1"/>
      <c r="C126" s="1" t="s">
        <v>275</v>
      </c>
      <c r="D126" s="176"/>
      <c r="E126" s="114"/>
      <c r="F126" s="106" t="s">
        <v>151</v>
      </c>
      <c r="G126" s="114"/>
      <c r="H126" s="114"/>
      <c r="I126" s="109"/>
      <c r="J126" s="106"/>
      <c r="K126" s="106"/>
      <c r="L126" s="106"/>
      <c r="M126" s="178" t="s">
        <v>528</v>
      </c>
    </row>
    <row r="127" spans="1:13" ht="76.5" x14ac:dyDescent="0.2">
      <c r="A127" s="1" t="s">
        <v>810</v>
      </c>
      <c r="B127" s="1"/>
      <c r="C127" s="1" t="s">
        <v>813</v>
      </c>
      <c r="D127" s="176"/>
      <c r="E127" s="114"/>
      <c r="F127" s="106" t="s">
        <v>151</v>
      </c>
      <c r="G127" s="114"/>
      <c r="H127" s="114"/>
      <c r="I127" s="109"/>
      <c r="J127" s="106"/>
      <c r="K127" s="106"/>
      <c r="L127" s="106"/>
      <c r="M127" s="158" t="s">
        <v>274</v>
      </c>
    </row>
    <row r="128" spans="1:13" ht="63.75" x14ac:dyDescent="0.2">
      <c r="A128" s="1" t="s">
        <v>811</v>
      </c>
      <c r="B128" s="1" t="s">
        <v>639</v>
      </c>
      <c r="C128" s="1" t="s">
        <v>583</v>
      </c>
      <c r="D128" s="158" t="s">
        <v>558</v>
      </c>
      <c r="E128" s="106" t="s">
        <v>316</v>
      </c>
      <c r="F128" s="106" t="s">
        <v>151</v>
      </c>
      <c r="G128" s="106" t="s">
        <v>445</v>
      </c>
      <c r="H128" s="106"/>
      <c r="I128" s="109"/>
      <c r="J128" s="106"/>
      <c r="K128" s="106"/>
      <c r="L128" s="106"/>
      <c r="M128" s="158" t="s">
        <v>641</v>
      </c>
    </row>
    <row r="129" spans="1:15" ht="38.25" x14ac:dyDescent="0.2">
      <c r="A129" s="1" t="s">
        <v>640</v>
      </c>
      <c r="B129" s="1" t="s">
        <v>639</v>
      </c>
      <c r="C129" s="1" t="s">
        <v>637</v>
      </c>
      <c r="D129" s="158" t="s">
        <v>319</v>
      </c>
      <c r="E129" s="106" t="s">
        <v>316</v>
      </c>
      <c r="F129" s="106" t="s">
        <v>151</v>
      </c>
      <c r="G129" s="106"/>
      <c r="H129" s="106"/>
      <c r="I129" s="109"/>
      <c r="J129" s="106"/>
      <c r="K129" s="106"/>
      <c r="L129" s="106"/>
      <c r="M129" s="158" t="s">
        <v>318</v>
      </c>
    </row>
    <row r="130" spans="1:15" ht="51" x14ac:dyDescent="0.2">
      <c r="A130" s="1" t="s">
        <v>812</v>
      </c>
      <c r="B130" s="1"/>
      <c r="C130" s="1" t="s">
        <v>814</v>
      </c>
      <c r="D130" s="176"/>
      <c r="E130" s="114"/>
      <c r="F130" s="106" t="s">
        <v>151</v>
      </c>
      <c r="G130" s="114"/>
      <c r="H130" s="114"/>
      <c r="I130" s="111"/>
      <c r="J130" s="106">
        <v>200707</v>
      </c>
      <c r="K130" s="106"/>
      <c r="L130" s="106"/>
      <c r="M130" s="158" t="s">
        <v>273</v>
      </c>
    </row>
    <row r="131" spans="1:15" s="6" customFormat="1" ht="38.25" x14ac:dyDescent="0.2">
      <c r="A131" s="1" t="s">
        <v>482</v>
      </c>
      <c r="B131" s="14"/>
      <c r="C131" s="1" t="s">
        <v>201</v>
      </c>
      <c r="D131" s="177" t="s">
        <v>390</v>
      </c>
      <c r="E131" s="106" t="s">
        <v>324</v>
      </c>
      <c r="F131" s="106" t="s">
        <v>151</v>
      </c>
      <c r="G131" s="106" t="s">
        <v>456</v>
      </c>
      <c r="H131" s="106" t="s">
        <v>317</v>
      </c>
      <c r="I131" s="111"/>
      <c r="J131" s="106"/>
      <c r="K131" s="106"/>
      <c r="L131" s="106"/>
      <c r="M131" s="197"/>
      <c r="O131"/>
    </row>
    <row r="132" spans="1:15" s="6" customFormat="1" ht="89.25" x14ac:dyDescent="0.2">
      <c r="A132" s="5" t="s">
        <v>464</v>
      </c>
      <c r="B132" s="14"/>
      <c r="C132" s="1" t="s">
        <v>761</v>
      </c>
      <c r="D132" s="158" t="s">
        <v>511</v>
      </c>
      <c r="E132" s="106" t="s">
        <v>465</v>
      </c>
      <c r="F132" s="106" t="s">
        <v>151</v>
      </c>
      <c r="G132" s="106" t="s">
        <v>456</v>
      </c>
      <c r="H132" s="106" t="s">
        <v>317</v>
      </c>
      <c r="I132" s="111"/>
      <c r="J132" s="111">
        <v>39711</v>
      </c>
      <c r="K132" s="111"/>
      <c r="L132" s="111"/>
      <c r="M132" s="159" t="s">
        <v>688</v>
      </c>
    </row>
    <row r="133" spans="1:15" s="6" customFormat="1" ht="63.75" x14ac:dyDescent="0.2">
      <c r="A133" s="5" t="s">
        <v>297</v>
      </c>
      <c r="B133" s="14"/>
      <c r="C133" s="1" t="s">
        <v>753</v>
      </c>
      <c r="D133" s="158" t="s">
        <v>751</v>
      </c>
      <c r="E133" s="106" t="s">
        <v>752</v>
      </c>
      <c r="F133" s="106" t="s">
        <v>151</v>
      </c>
      <c r="G133" s="106" t="s">
        <v>305</v>
      </c>
      <c r="H133" s="106" t="s">
        <v>317</v>
      </c>
      <c r="I133" s="109"/>
      <c r="J133" s="111">
        <v>39711</v>
      </c>
      <c r="K133" s="111"/>
      <c r="L133" s="111"/>
      <c r="M133" s="158" t="s">
        <v>395</v>
      </c>
    </row>
    <row r="134" spans="1:15" s="8" customFormat="1" ht="38.25" x14ac:dyDescent="0.2">
      <c r="A134" s="12" t="s">
        <v>819</v>
      </c>
      <c r="B134" s="13" t="s">
        <v>764</v>
      </c>
      <c r="C134" s="12" t="s">
        <v>826</v>
      </c>
      <c r="D134" s="175" t="s">
        <v>820</v>
      </c>
      <c r="E134" s="107" t="s">
        <v>825</v>
      </c>
      <c r="F134" s="107" t="s">
        <v>821</v>
      </c>
      <c r="G134" s="107" t="s">
        <v>827</v>
      </c>
      <c r="H134" s="115" t="s">
        <v>694</v>
      </c>
      <c r="I134" s="115" t="s">
        <v>700</v>
      </c>
      <c r="J134" s="108" t="s">
        <v>828</v>
      </c>
      <c r="K134" s="108"/>
      <c r="L134" s="108"/>
      <c r="M134" s="156" t="s">
        <v>152</v>
      </c>
    </row>
    <row r="135" spans="1:15" s="6" customFormat="1" ht="25.5" x14ac:dyDescent="0.2">
      <c r="A135" s="29" t="s">
        <v>748</v>
      </c>
      <c r="B135" s="14"/>
      <c r="C135" s="1" t="s">
        <v>747</v>
      </c>
      <c r="D135" s="158" t="s">
        <v>749</v>
      </c>
      <c r="E135" s="106" t="s">
        <v>750</v>
      </c>
      <c r="F135" s="106" t="s">
        <v>151</v>
      </c>
      <c r="G135" s="106" t="s">
        <v>695</v>
      </c>
      <c r="H135" s="116" t="s">
        <v>696</v>
      </c>
      <c r="I135" s="111" t="s">
        <v>697</v>
      </c>
      <c r="J135" s="111" t="s">
        <v>697</v>
      </c>
      <c r="K135" s="111"/>
      <c r="L135" s="111"/>
      <c r="M135" s="178" t="s">
        <v>680</v>
      </c>
    </row>
    <row r="136" spans="1:15" s="6" customFormat="1" ht="63.75" x14ac:dyDescent="0.2">
      <c r="A136" s="1" t="s">
        <v>297</v>
      </c>
      <c r="B136" s="14"/>
      <c r="C136" s="1" t="s">
        <v>753</v>
      </c>
      <c r="D136" s="158" t="s">
        <v>751</v>
      </c>
      <c r="E136" s="106" t="s">
        <v>752</v>
      </c>
      <c r="F136" s="106" t="s">
        <v>151</v>
      </c>
      <c r="G136" s="106" t="s">
        <v>305</v>
      </c>
      <c r="H136" s="117" t="s">
        <v>317</v>
      </c>
      <c r="I136" s="109"/>
      <c r="J136" s="111">
        <v>39711</v>
      </c>
      <c r="K136" s="111"/>
      <c r="L136" s="111"/>
      <c r="M136" s="158" t="s">
        <v>395</v>
      </c>
    </row>
    <row r="137" spans="1:15" s="6" customFormat="1" ht="89.25" x14ac:dyDescent="0.2">
      <c r="A137" s="1" t="s">
        <v>464</v>
      </c>
      <c r="B137" s="14"/>
      <c r="C137" s="1" t="s">
        <v>761</v>
      </c>
      <c r="D137" s="158" t="s">
        <v>511</v>
      </c>
      <c r="E137" s="106" t="s">
        <v>465</v>
      </c>
      <c r="F137" s="106" t="s">
        <v>151</v>
      </c>
      <c r="G137" s="106" t="s">
        <v>456</v>
      </c>
      <c r="H137" s="117" t="s">
        <v>317</v>
      </c>
      <c r="I137" s="111"/>
      <c r="J137" s="111">
        <v>39711</v>
      </c>
      <c r="K137" s="111"/>
      <c r="L137" s="111"/>
      <c r="M137" s="159" t="s">
        <v>688</v>
      </c>
    </row>
    <row r="138" spans="1:15" s="6" customFormat="1" ht="153" x14ac:dyDescent="0.2">
      <c r="A138" s="29" t="s">
        <v>617</v>
      </c>
      <c r="B138" s="34"/>
      <c r="C138" s="1" t="s">
        <v>618</v>
      </c>
      <c r="D138" s="158" t="s">
        <v>721</v>
      </c>
      <c r="E138" s="106" t="s">
        <v>750</v>
      </c>
      <c r="F138" s="111" t="s">
        <v>151</v>
      </c>
      <c r="G138" s="111">
        <v>39696</v>
      </c>
      <c r="H138" s="116" t="s">
        <v>696</v>
      </c>
      <c r="I138" s="116" t="s">
        <v>698</v>
      </c>
      <c r="J138" s="111"/>
      <c r="K138" s="111"/>
      <c r="L138" s="111"/>
      <c r="M138" s="158" t="s">
        <v>712</v>
      </c>
    </row>
    <row r="139" spans="1:15" s="6" customFormat="1" ht="165.75" x14ac:dyDescent="0.2">
      <c r="A139" s="5" t="s">
        <v>396</v>
      </c>
      <c r="B139" s="34"/>
      <c r="C139" s="1" t="s">
        <v>397</v>
      </c>
      <c r="D139" s="159" t="s">
        <v>398</v>
      </c>
      <c r="E139" s="106" t="s">
        <v>401</v>
      </c>
      <c r="F139" s="111" t="s">
        <v>151</v>
      </c>
      <c r="G139" s="111" t="s">
        <v>400</v>
      </c>
      <c r="H139" s="116" t="s">
        <v>696</v>
      </c>
      <c r="I139" s="111" t="s">
        <v>697</v>
      </c>
      <c r="J139" s="111" t="s">
        <v>698</v>
      </c>
      <c r="K139" s="111"/>
      <c r="L139" s="111"/>
      <c r="M139" s="158" t="s">
        <v>711</v>
      </c>
    </row>
    <row r="140" spans="1:15" ht="140.25" x14ac:dyDescent="0.2">
      <c r="A140" s="32" t="s">
        <v>707</v>
      </c>
      <c r="B140" s="34"/>
      <c r="C140" s="32" t="s">
        <v>709</v>
      </c>
      <c r="D140" s="179" t="s">
        <v>57</v>
      </c>
      <c r="E140" s="118" t="s">
        <v>750</v>
      </c>
      <c r="F140" s="119" t="s">
        <v>151</v>
      </c>
      <c r="G140" s="119">
        <v>39828</v>
      </c>
      <c r="H140" s="119" t="s">
        <v>696</v>
      </c>
      <c r="I140" s="120" t="s">
        <v>729</v>
      </c>
      <c r="J140" s="119"/>
      <c r="K140" s="119"/>
      <c r="L140" s="119"/>
      <c r="M140" s="179" t="s">
        <v>56</v>
      </c>
    </row>
    <row r="141" spans="1:15" ht="51" x14ac:dyDescent="0.2">
      <c r="A141" s="32" t="s">
        <v>722</v>
      </c>
      <c r="B141" s="34"/>
      <c r="C141" s="32" t="s">
        <v>723</v>
      </c>
      <c r="D141" s="179" t="s">
        <v>724</v>
      </c>
      <c r="E141" s="118" t="s">
        <v>750</v>
      </c>
      <c r="F141" s="119" t="s">
        <v>151</v>
      </c>
      <c r="G141" s="119">
        <v>39828</v>
      </c>
      <c r="H141" s="119" t="s">
        <v>699</v>
      </c>
      <c r="I141" s="119"/>
      <c r="J141" s="119"/>
      <c r="K141" s="119"/>
      <c r="L141" s="119"/>
      <c r="M141" s="179" t="s">
        <v>728</v>
      </c>
    </row>
    <row r="142" spans="1:15" s="6" customFormat="1" ht="151.5" customHeight="1" x14ac:dyDescent="0.2">
      <c r="A142" s="32" t="s">
        <v>155</v>
      </c>
      <c r="B142" s="33"/>
      <c r="C142" s="32" t="s">
        <v>156</v>
      </c>
      <c r="D142" s="179" t="s">
        <v>510</v>
      </c>
      <c r="E142" s="118" t="s">
        <v>324</v>
      </c>
      <c r="F142" s="119" t="s">
        <v>151</v>
      </c>
      <c r="G142" s="119" t="s">
        <v>449</v>
      </c>
      <c r="H142" s="119"/>
      <c r="I142" s="119"/>
      <c r="J142" s="120">
        <v>39940</v>
      </c>
      <c r="K142" s="120"/>
      <c r="L142" s="120"/>
      <c r="M142" s="198" t="s">
        <v>654</v>
      </c>
    </row>
    <row r="143" spans="1:15" s="6" customFormat="1" ht="136.5" customHeight="1" x14ac:dyDescent="0.2">
      <c r="A143" s="32" t="s">
        <v>679</v>
      </c>
      <c r="B143" s="34"/>
      <c r="C143" s="32" t="s">
        <v>687</v>
      </c>
      <c r="D143" s="179" t="s">
        <v>55</v>
      </c>
      <c r="E143" s="118" t="s">
        <v>325</v>
      </c>
      <c r="F143" s="119" t="s">
        <v>151</v>
      </c>
      <c r="G143" s="119" t="s">
        <v>400</v>
      </c>
      <c r="H143" s="119" t="s">
        <v>696</v>
      </c>
      <c r="I143" s="120" t="s">
        <v>729</v>
      </c>
      <c r="J143" s="119"/>
      <c r="K143" s="119"/>
      <c r="L143" s="119"/>
      <c r="M143" s="179" t="s">
        <v>54</v>
      </c>
    </row>
    <row r="144" spans="1:15" s="6" customFormat="1" ht="51" x14ac:dyDescent="0.2">
      <c r="A144" s="32" t="s">
        <v>703</v>
      </c>
      <c r="B144" s="34"/>
      <c r="C144" s="32" t="s">
        <v>705</v>
      </c>
      <c r="D144" s="179" t="s">
        <v>732</v>
      </c>
      <c r="E144" s="118" t="s">
        <v>750</v>
      </c>
      <c r="F144" s="119" t="s">
        <v>151</v>
      </c>
      <c r="G144" s="119">
        <v>39828</v>
      </c>
      <c r="H144" s="119" t="s">
        <v>696</v>
      </c>
      <c r="I144" s="120" t="s">
        <v>656</v>
      </c>
      <c r="J144" s="119"/>
      <c r="K144" s="119"/>
      <c r="L144" s="119"/>
      <c r="M144" s="179" t="s">
        <v>730</v>
      </c>
    </row>
    <row r="145" spans="1:13" s="6" customFormat="1" ht="102" x14ac:dyDescent="0.2">
      <c r="A145" s="32" t="s">
        <v>720</v>
      </c>
      <c r="B145" s="34"/>
      <c r="C145" s="32" t="s">
        <v>718</v>
      </c>
      <c r="D145" s="179" t="s">
        <v>719</v>
      </c>
      <c r="E145" s="118" t="s">
        <v>750</v>
      </c>
      <c r="F145" s="119" t="s">
        <v>151</v>
      </c>
      <c r="G145" s="119">
        <v>39828</v>
      </c>
      <c r="H145" s="119"/>
      <c r="I145" s="119"/>
      <c r="J145" s="119">
        <v>39940</v>
      </c>
      <c r="K145" s="119"/>
      <c r="L145" s="119"/>
      <c r="M145" s="199" t="s">
        <v>61</v>
      </c>
    </row>
    <row r="146" spans="1:13" s="6" customFormat="1" ht="178.5" x14ac:dyDescent="0.2">
      <c r="A146" s="32" t="s">
        <v>733</v>
      </c>
      <c r="B146" s="34"/>
      <c r="C146" s="32" t="s">
        <v>734</v>
      </c>
      <c r="D146" s="179" t="s">
        <v>737</v>
      </c>
      <c r="E146" s="118" t="s">
        <v>750</v>
      </c>
      <c r="F146" s="119" t="s">
        <v>151</v>
      </c>
      <c r="G146" s="119">
        <v>39912</v>
      </c>
      <c r="H146" s="119" t="s">
        <v>696</v>
      </c>
      <c r="I146" s="120" t="s">
        <v>735</v>
      </c>
      <c r="J146" s="119">
        <v>39940</v>
      </c>
      <c r="K146" s="119"/>
      <c r="L146" s="119"/>
      <c r="M146" s="179" t="s">
        <v>655</v>
      </c>
    </row>
    <row r="147" spans="1:13" s="6" customFormat="1" ht="38.25" x14ac:dyDescent="0.2">
      <c r="A147" s="32" t="s">
        <v>736</v>
      </c>
      <c r="B147" s="34"/>
      <c r="C147" s="32" t="s">
        <v>734</v>
      </c>
      <c r="D147" s="179" t="s">
        <v>738</v>
      </c>
      <c r="E147" s="118" t="s">
        <v>750</v>
      </c>
      <c r="F147" s="119" t="s">
        <v>151</v>
      </c>
      <c r="G147" s="119">
        <v>39912</v>
      </c>
      <c r="H147" s="119" t="s">
        <v>696</v>
      </c>
      <c r="I147" s="120" t="s">
        <v>735</v>
      </c>
      <c r="J147" s="119">
        <v>39940</v>
      </c>
      <c r="K147" s="119"/>
      <c r="L147" s="119"/>
      <c r="M147" s="179" t="s">
        <v>655</v>
      </c>
    </row>
    <row r="148" spans="1:13" s="6" customFormat="1" ht="369.75" x14ac:dyDescent="0.2">
      <c r="A148" s="32" t="s">
        <v>392</v>
      </c>
      <c r="B148" s="34"/>
      <c r="C148" s="32" t="s">
        <v>742</v>
      </c>
      <c r="D148" s="179" t="s">
        <v>1204</v>
      </c>
      <c r="E148" s="118" t="s">
        <v>359</v>
      </c>
      <c r="F148" s="119" t="s">
        <v>151</v>
      </c>
      <c r="G148" s="119">
        <v>39668</v>
      </c>
      <c r="H148" s="119" t="s">
        <v>696</v>
      </c>
      <c r="I148" s="119">
        <v>39982</v>
      </c>
      <c r="J148" s="119">
        <v>39982</v>
      </c>
      <c r="K148" s="119"/>
      <c r="L148" s="119"/>
      <c r="M148" s="179" t="s">
        <v>657</v>
      </c>
    </row>
    <row r="149" spans="1:13" s="6" customFormat="1" ht="382.5" x14ac:dyDescent="0.2">
      <c r="A149" s="32" t="s">
        <v>393</v>
      </c>
      <c r="B149" s="34"/>
      <c r="C149" s="32" t="s">
        <v>394</v>
      </c>
      <c r="D149" s="179" t="s">
        <v>64</v>
      </c>
      <c r="E149" s="118" t="s">
        <v>324</v>
      </c>
      <c r="F149" s="119" t="s">
        <v>151</v>
      </c>
      <c r="G149" s="119">
        <v>39688</v>
      </c>
      <c r="H149" s="119"/>
      <c r="I149" s="119"/>
      <c r="J149" s="119">
        <v>39982</v>
      </c>
      <c r="K149" s="119"/>
      <c r="L149" s="119"/>
      <c r="M149" s="179" t="s">
        <v>63</v>
      </c>
    </row>
    <row r="150" spans="1:13" s="6" customFormat="1" ht="60.75" customHeight="1" x14ac:dyDescent="0.2">
      <c r="A150" s="32" t="s">
        <v>704</v>
      </c>
      <c r="B150" s="34"/>
      <c r="C150" s="32" t="s">
        <v>706</v>
      </c>
      <c r="D150" s="179" t="s">
        <v>658</v>
      </c>
      <c r="E150" s="118" t="s">
        <v>750</v>
      </c>
      <c r="F150" s="119" t="s">
        <v>151</v>
      </c>
      <c r="G150" s="119">
        <v>39828</v>
      </c>
      <c r="H150" s="119" t="s">
        <v>696</v>
      </c>
      <c r="I150" s="118">
        <v>39982</v>
      </c>
      <c r="J150" s="118">
        <v>39982</v>
      </c>
      <c r="K150" s="118"/>
      <c r="L150" s="118"/>
      <c r="M150" s="200" t="s">
        <v>731</v>
      </c>
    </row>
    <row r="151" spans="1:13" s="6" customFormat="1" ht="102" customHeight="1" x14ac:dyDescent="0.2">
      <c r="A151" s="32" t="s">
        <v>714</v>
      </c>
      <c r="B151" s="32"/>
      <c r="C151" s="32" t="s">
        <v>715</v>
      </c>
      <c r="D151" s="179" t="s">
        <v>727</v>
      </c>
      <c r="E151" s="118" t="s">
        <v>750</v>
      </c>
      <c r="F151" s="119" t="s">
        <v>151</v>
      </c>
      <c r="G151" s="118">
        <v>39828</v>
      </c>
      <c r="H151" s="118" t="s">
        <v>696</v>
      </c>
      <c r="I151" s="118">
        <v>39982</v>
      </c>
      <c r="J151" s="118">
        <v>39982</v>
      </c>
      <c r="K151" s="118"/>
      <c r="L151" s="118"/>
      <c r="M151" s="179" t="s">
        <v>59</v>
      </c>
    </row>
    <row r="152" spans="1:13" s="6" customFormat="1" ht="344.25" x14ac:dyDescent="0.2">
      <c r="A152" s="32" t="s">
        <v>661</v>
      </c>
      <c r="B152" s="33"/>
      <c r="C152" s="32" t="s">
        <v>663</v>
      </c>
      <c r="D152" s="179" t="s">
        <v>204</v>
      </c>
      <c r="E152" s="118" t="s">
        <v>750</v>
      </c>
      <c r="F152" s="119" t="s">
        <v>151</v>
      </c>
      <c r="G152" s="119">
        <v>39982</v>
      </c>
      <c r="H152" s="119" t="s">
        <v>696</v>
      </c>
      <c r="I152" s="119">
        <v>39982</v>
      </c>
      <c r="J152" s="119">
        <v>39982</v>
      </c>
      <c r="K152" s="119"/>
      <c r="L152" s="119"/>
      <c r="M152" s="179" t="s">
        <v>202</v>
      </c>
    </row>
    <row r="153" spans="1:13" s="6" customFormat="1" ht="102" x14ac:dyDescent="0.2">
      <c r="A153" s="43" t="s">
        <v>716</v>
      </c>
      <c r="B153" s="43"/>
      <c r="C153" s="43" t="s">
        <v>717</v>
      </c>
      <c r="D153" s="180" t="s">
        <v>228</v>
      </c>
      <c r="E153" s="121" t="s">
        <v>750</v>
      </c>
      <c r="F153" s="121" t="s">
        <v>151</v>
      </c>
      <c r="G153" s="121">
        <v>39828</v>
      </c>
      <c r="H153" s="121"/>
      <c r="I153" s="121"/>
      <c r="J153" s="121"/>
      <c r="K153" s="121"/>
      <c r="L153" s="121"/>
      <c r="M153" s="180" t="s">
        <v>229</v>
      </c>
    </row>
    <row r="154" spans="1:13" s="7" customFormat="1" ht="64.5" customHeight="1" x14ac:dyDescent="0.2">
      <c r="A154" s="40" t="s">
        <v>645</v>
      </c>
      <c r="B154" s="37"/>
      <c r="C154" s="32" t="s">
        <v>671</v>
      </c>
      <c r="D154" s="179" t="s">
        <v>569</v>
      </c>
      <c r="E154" s="118" t="s">
        <v>316</v>
      </c>
      <c r="F154" s="119" t="s">
        <v>151</v>
      </c>
      <c r="G154" s="119" t="s">
        <v>456</v>
      </c>
      <c r="H154" s="119" t="s">
        <v>699</v>
      </c>
      <c r="I154" s="119"/>
      <c r="J154" s="119"/>
      <c r="K154" s="119"/>
      <c r="L154" s="119"/>
      <c r="M154" s="199" t="s">
        <v>416</v>
      </c>
    </row>
    <row r="155" spans="1:13" s="6" customFormat="1" ht="25.5" x14ac:dyDescent="0.2">
      <c r="A155" s="41" t="s">
        <v>309</v>
      </c>
      <c r="B155" s="37"/>
      <c r="C155" s="32" t="s">
        <v>756</v>
      </c>
      <c r="D155" s="179" t="s">
        <v>573</v>
      </c>
      <c r="E155" s="118" t="s">
        <v>755</v>
      </c>
      <c r="F155" s="119" t="s">
        <v>151</v>
      </c>
      <c r="G155" s="119" t="s">
        <v>305</v>
      </c>
      <c r="H155" s="119" t="s">
        <v>699</v>
      </c>
      <c r="I155" s="119"/>
      <c r="J155" s="119"/>
      <c r="K155" s="119"/>
      <c r="L155" s="119"/>
      <c r="M155" s="179" t="s">
        <v>572</v>
      </c>
    </row>
    <row r="156" spans="1:13" s="6" customFormat="1" ht="85.5" x14ac:dyDescent="0.2">
      <c r="A156" s="32" t="s">
        <v>207</v>
      </c>
      <c r="B156" s="37">
        <v>1</v>
      </c>
      <c r="C156" s="32" t="s">
        <v>210</v>
      </c>
      <c r="D156" s="179" t="s">
        <v>561</v>
      </c>
      <c r="E156" s="118" t="s">
        <v>750</v>
      </c>
      <c r="F156" s="119" t="s">
        <v>151</v>
      </c>
      <c r="G156" s="119">
        <v>40067</v>
      </c>
      <c r="H156" s="119" t="s">
        <v>699</v>
      </c>
      <c r="I156" s="119"/>
      <c r="J156" s="119"/>
      <c r="K156" s="119"/>
      <c r="L156" s="122"/>
      <c r="M156" s="201" t="s">
        <v>65</v>
      </c>
    </row>
    <row r="157" spans="1:13" s="6" customFormat="1" ht="191.25" x14ac:dyDescent="0.2">
      <c r="A157" s="32" t="s">
        <v>676</v>
      </c>
      <c r="B157" s="37"/>
      <c r="C157" s="32" t="s">
        <v>684</v>
      </c>
      <c r="D157" s="179" t="s">
        <v>577</v>
      </c>
      <c r="E157" s="118" t="s">
        <v>683</v>
      </c>
      <c r="F157" s="119" t="s">
        <v>151</v>
      </c>
      <c r="G157" s="119" t="s">
        <v>400</v>
      </c>
      <c r="H157" s="119" t="s">
        <v>699</v>
      </c>
      <c r="I157" s="119"/>
      <c r="J157" s="119"/>
      <c r="K157" s="119"/>
      <c r="L157" s="119"/>
      <c r="M157" s="179" t="s">
        <v>53</v>
      </c>
    </row>
    <row r="158" spans="1:13" s="6" customFormat="1" ht="146.25" customHeight="1" x14ac:dyDescent="0.2">
      <c r="A158" s="32" t="s">
        <v>296</v>
      </c>
      <c r="B158" s="37"/>
      <c r="C158" s="32" t="s">
        <v>754</v>
      </c>
      <c r="D158" s="179" t="s">
        <v>580</v>
      </c>
      <c r="E158" s="118" t="s">
        <v>324</v>
      </c>
      <c r="F158" s="119" t="s">
        <v>151</v>
      </c>
      <c r="G158" s="119" t="s">
        <v>305</v>
      </c>
      <c r="H158" s="119" t="s">
        <v>699</v>
      </c>
      <c r="I158" s="119"/>
      <c r="J158" s="119">
        <v>40101</v>
      </c>
      <c r="K158" s="119"/>
      <c r="L158" s="119"/>
      <c r="M158" s="179" t="s">
        <v>570</v>
      </c>
    </row>
    <row r="159" spans="1:13" s="6" customFormat="1" ht="81" customHeight="1" x14ac:dyDescent="0.2">
      <c r="A159" s="32" t="s">
        <v>610</v>
      </c>
      <c r="B159" s="37"/>
      <c r="C159" s="32" t="s">
        <v>611</v>
      </c>
      <c r="D159" s="179" t="s">
        <v>612</v>
      </c>
      <c r="E159" s="118" t="s">
        <v>750</v>
      </c>
      <c r="F159" s="119" t="s">
        <v>151</v>
      </c>
      <c r="G159" s="119">
        <v>39696</v>
      </c>
      <c r="H159" s="119" t="s">
        <v>699</v>
      </c>
      <c r="I159" s="119"/>
      <c r="J159" s="119" t="s">
        <v>564</v>
      </c>
      <c r="K159" s="119"/>
      <c r="L159" s="119"/>
      <c r="M159" s="179" t="s">
        <v>1205</v>
      </c>
    </row>
    <row r="160" spans="1:13" s="6" customFormat="1" ht="153" x14ac:dyDescent="0.2">
      <c r="A160" s="32" t="s">
        <v>614</v>
      </c>
      <c r="B160" s="37"/>
      <c r="C160" s="32" t="s">
        <v>616</v>
      </c>
      <c r="D160" s="179" t="s">
        <v>579</v>
      </c>
      <c r="E160" s="118" t="s">
        <v>750</v>
      </c>
      <c r="F160" s="119" t="s">
        <v>151</v>
      </c>
      <c r="G160" s="119">
        <v>39696</v>
      </c>
      <c r="H160" s="119" t="s">
        <v>696</v>
      </c>
      <c r="I160" s="120">
        <v>40080</v>
      </c>
      <c r="J160" s="119" t="s">
        <v>564</v>
      </c>
      <c r="K160" s="119"/>
      <c r="L160" s="119"/>
      <c r="M160" s="179" t="s">
        <v>581</v>
      </c>
    </row>
    <row r="161" spans="1:13" s="6" customFormat="1" ht="117.75" customHeight="1" x14ac:dyDescent="0.2">
      <c r="A161" s="32" t="s">
        <v>672</v>
      </c>
      <c r="B161" s="37"/>
      <c r="C161" s="32" t="s">
        <v>673</v>
      </c>
      <c r="D161" s="179" t="s">
        <v>578</v>
      </c>
      <c r="E161" s="118" t="s">
        <v>316</v>
      </c>
      <c r="F161" s="119" t="s">
        <v>151</v>
      </c>
      <c r="G161" s="119" t="s">
        <v>400</v>
      </c>
      <c r="H161" s="119"/>
      <c r="I161" s="120"/>
      <c r="J161" s="119" t="s">
        <v>564</v>
      </c>
      <c r="K161" s="119"/>
      <c r="L161" s="119"/>
      <c r="M161" s="179"/>
    </row>
    <row r="162" spans="1:13" s="6" customFormat="1" ht="46.5" customHeight="1" x14ac:dyDescent="0.2">
      <c r="A162" s="32" t="s">
        <v>220</v>
      </c>
      <c r="B162" s="37"/>
      <c r="C162" s="32" t="s">
        <v>222</v>
      </c>
      <c r="D162" s="179" t="s">
        <v>221</v>
      </c>
      <c r="E162" s="118" t="s">
        <v>750</v>
      </c>
      <c r="F162" s="119" t="s">
        <v>151</v>
      </c>
      <c r="G162" s="119">
        <v>40067</v>
      </c>
      <c r="H162" s="119" t="s">
        <v>699</v>
      </c>
      <c r="I162" s="119"/>
      <c r="J162" s="119" t="s">
        <v>564</v>
      </c>
      <c r="K162" s="119"/>
      <c r="L162" s="119"/>
      <c r="M162" s="179" t="s">
        <v>562</v>
      </c>
    </row>
    <row r="163" spans="1:13" ht="191.25" x14ac:dyDescent="0.2">
      <c r="A163" s="32" t="s">
        <v>90</v>
      </c>
      <c r="B163" s="37"/>
      <c r="C163" s="32" t="s">
        <v>91</v>
      </c>
      <c r="D163" s="179" t="s">
        <v>92</v>
      </c>
      <c r="E163" s="118" t="s">
        <v>755</v>
      </c>
      <c r="F163" s="119" t="s">
        <v>151</v>
      </c>
      <c r="G163" s="119">
        <v>40119</v>
      </c>
      <c r="H163" s="119" t="s">
        <v>699</v>
      </c>
      <c r="I163" s="119"/>
      <c r="J163" s="119" t="s">
        <v>89</v>
      </c>
      <c r="K163" s="119"/>
      <c r="L163" s="119"/>
      <c r="M163" s="179" t="s">
        <v>93</v>
      </c>
    </row>
    <row r="164" spans="1:13" s="6" customFormat="1" ht="106.5" customHeight="1" x14ac:dyDescent="0.2">
      <c r="A164" s="41" t="s">
        <v>740</v>
      </c>
      <c r="B164" s="37"/>
      <c r="C164" s="32" t="s">
        <v>391</v>
      </c>
      <c r="D164" s="179" t="s">
        <v>574</v>
      </c>
      <c r="E164" s="118" t="s">
        <v>316</v>
      </c>
      <c r="F164" s="119" t="s">
        <v>151</v>
      </c>
      <c r="G164" s="119">
        <v>39668</v>
      </c>
      <c r="H164" s="119"/>
      <c r="I164" s="119"/>
      <c r="J164" s="119"/>
      <c r="K164" s="119"/>
      <c r="L164" s="119"/>
      <c r="M164" s="198" t="s">
        <v>67</v>
      </c>
    </row>
    <row r="165" spans="1:13" s="6" customFormat="1" ht="51" x14ac:dyDescent="0.2">
      <c r="A165" s="41" t="s">
        <v>708</v>
      </c>
      <c r="B165" s="37"/>
      <c r="C165" s="32" t="s">
        <v>710</v>
      </c>
      <c r="D165" s="179" t="s">
        <v>576</v>
      </c>
      <c r="E165" s="118" t="s">
        <v>575</v>
      </c>
      <c r="F165" s="119" t="s">
        <v>151</v>
      </c>
      <c r="G165" s="119">
        <v>39828</v>
      </c>
      <c r="H165" s="119" t="s">
        <v>696</v>
      </c>
      <c r="I165" s="119">
        <v>40157</v>
      </c>
      <c r="J165" s="119"/>
      <c r="K165" s="119"/>
      <c r="L165" s="119"/>
      <c r="M165" s="179" t="s">
        <v>78</v>
      </c>
    </row>
    <row r="166" spans="1:13" s="6" customFormat="1" ht="138" customHeight="1" x14ac:dyDescent="0.2">
      <c r="A166" s="32" t="s">
        <v>214</v>
      </c>
      <c r="B166" s="37">
        <v>3</v>
      </c>
      <c r="C166" s="32" t="s">
        <v>215</v>
      </c>
      <c r="D166" s="181" t="s">
        <v>80</v>
      </c>
      <c r="E166" s="118" t="s">
        <v>750</v>
      </c>
      <c r="F166" s="119" t="s">
        <v>151</v>
      </c>
      <c r="G166" s="119">
        <v>40067</v>
      </c>
      <c r="H166" s="119" t="s">
        <v>696</v>
      </c>
      <c r="I166" s="119">
        <v>40157</v>
      </c>
      <c r="J166" s="119"/>
      <c r="K166" s="119"/>
      <c r="L166" s="119"/>
      <c r="M166" s="199" t="s">
        <v>79</v>
      </c>
    </row>
    <row r="167" spans="1:13" s="6" customFormat="1" ht="102" x14ac:dyDescent="0.2">
      <c r="A167" s="32" t="s">
        <v>72</v>
      </c>
      <c r="B167" s="37"/>
      <c r="C167" s="32" t="s">
        <v>563</v>
      </c>
      <c r="D167" s="181" t="s">
        <v>82</v>
      </c>
      <c r="E167" s="118" t="s">
        <v>750</v>
      </c>
      <c r="F167" s="119" t="s">
        <v>151</v>
      </c>
      <c r="G167" s="119">
        <v>40119</v>
      </c>
      <c r="H167" s="119"/>
      <c r="I167" s="119"/>
      <c r="J167" s="119"/>
      <c r="K167" s="119"/>
      <c r="L167" s="119"/>
      <c r="M167" s="179" t="s">
        <v>71</v>
      </c>
    </row>
    <row r="168" spans="1:13" s="7" customFormat="1" ht="178.5" x14ac:dyDescent="0.2">
      <c r="A168" s="32" t="s">
        <v>586</v>
      </c>
      <c r="B168" s="37"/>
      <c r="C168" s="32" t="s">
        <v>760</v>
      </c>
      <c r="D168" s="179" t="s">
        <v>96</v>
      </c>
      <c r="E168" s="118" t="s">
        <v>324</v>
      </c>
      <c r="F168" s="119" t="s">
        <v>151</v>
      </c>
      <c r="G168" s="119" t="s">
        <v>598</v>
      </c>
      <c r="H168" s="119" t="s">
        <v>696</v>
      </c>
      <c r="I168" s="119">
        <v>40234</v>
      </c>
      <c r="J168" s="119"/>
      <c r="K168" s="119"/>
      <c r="L168" s="119"/>
      <c r="M168" s="179" t="s">
        <v>97</v>
      </c>
    </row>
    <row r="169" spans="1:13" s="6" customFormat="1" ht="229.5" x14ac:dyDescent="0.2">
      <c r="A169" s="41" t="s">
        <v>512</v>
      </c>
      <c r="B169" s="37"/>
      <c r="C169" s="32" t="s">
        <v>763</v>
      </c>
      <c r="D169" s="179" t="s">
        <v>103</v>
      </c>
      <c r="E169" s="118" t="s">
        <v>324</v>
      </c>
      <c r="F169" s="119" t="s">
        <v>151</v>
      </c>
      <c r="G169" s="119" t="s">
        <v>445</v>
      </c>
      <c r="H169" s="119" t="s">
        <v>696</v>
      </c>
      <c r="I169" s="119">
        <v>40234</v>
      </c>
      <c r="J169" s="119"/>
      <c r="K169" s="119"/>
      <c r="L169" s="119"/>
      <c r="M169" s="199" t="s">
        <v>76</v>
      </c>
    </row>
    <row r="170" spans="1:13" s="6" customFormat="1" ht="102.75" customHeight="1" x14ac:dyDescent="0.2">
      <c r="A170" s="41" t="s">
        <v>418</v>
      </c>
      <c r="B170" s="37"/>
      <c r="C170" s="32" t="s">
        <v>77</v>
      </c>
      <c r="D170" s="179" t="s">
        <v>99</v>
      </c>
      <c r="E170" s="118" t="s">
        <v>750</v>
      </c>
      <c r="F170" s="119" t="s">
        <v>151</v>
      </c>
      <c r="G170" s="119" t="s">
        <v>400</v>
      </c>
      <c r="H170" s="119" t="s">
        <v>696</v>
      </c>
      <c r="I170" s="119">
        <v>40234</v>
      </c>
      <c r="J170" s="119"/>
      <c r="K170" s="119"/>
      <c r="L170" s="119"/>
      <c r="M170" s="199" t="s">
        <v>98</v>
      </c>
    </row>
    <row r="171" spans="1:13" s="6" customFormat="1" ht="409.5" x14ac:dyDescent="0.2">
      <c r="A171" s="32" t="s">
        <v>675</v>
      </c>
      <c r="B171" s="37"/>
      <c r="C171" s="32" t="s">
        <v>682</v>
      </c>
      <c r="D171" s="182" t="s">
        <v>101</v>
      </c>
      <c r="E171" s="118" t="s">
        <v>69</v>
      </c>
      <c r="F171" s="119" t="s">
        <v>151</v>
      </c>
      <c r="G171" s="119" t="s">
        <v>400</v>
      </c>
      <c r="H171" s="119" t="s">
        <v>696</v>
      </c>
      <c r="I171" s="119">
        <v>40234</v>
      </c>
      <c r="J171" s="119"/>
      <c r="K171" s="119"/>
      <c r="L171" s="119"/>
      <c r="M171" s="199" t="s">
        <v>100</v>
      </c>
    </row>
    <row r="172" spans="1:13" s="6" customFormat="1" ht="229.5" x14ac:dyDescent="0.2">
      <c r="A172" s="32" t="s">
        <v>74</v>
      </c>
      <c r="B172" s="33"/>
      <c r="C172" s="32" t="s">
        <v>568</v>
      </c>
      <c r="D172" s="181" t="s">
        <v>102</v>
      </c>
      <c r="E172" s="118" t="s">
        <v>750</v>
      </c>
      <c r="F172" s="119" t="s">
        <v>151</v>
      </c>
      <c r="G172" s="119">
        <v>40119</v>
      </c>
      <c r="H172" s="119" t="s">
        <v>696</v>
      </c>
      <c r="I172" s="119">
        <v>40234</v>
      </c>
      <c r="J172" s="119"/>
      <c r="K172" s="119"/>
      <c r="L172" s="119"/>
      <c r="M172" s="179" t="s">
        <v>104</v>
      </c>
    </row>
    <row r="173" spans="1:13" s="6" customFormat="1" ht="293.25" x14ac:dyDescent="0.2">
      <c r="A173" s="32" t="s">
        <v>225</v>
      </c>
      <c r="B173" s="37"/>
      <c r="C173" s="32" t="s">
        <v>223</v>
      </c>
      <c r="D173" s="179" t="s">
        <v>121</v>
      </c>
      <c r="E173" s="118" t="s">
        <v>485</v>
      </c>
      <c r="F173" s="119" t="s">
        <v>209</v>
      </c>
      <c r="G173" s="119">
        <v>40067</v>
      </c>
      <c r="H173" s="119"/>
      <c r="I173" s="123"/>
      <c r="J173" s="119"/>
      <c r="K173" s="119"/>
      <c r="L173" s="119"/>
      <c r="M173" s="198" t="s">
        <v>120</v>
      </c>
    </row>
    <row r="174" spans="1:13" s="7" customFormat="1" ht="267.75" x14ac:dyDescent="0.2">
      <c r="A174" s="32" t="s">
        <v>649</v>
      </c>
      <c r="B174" s="37"/>
      <c r="C174" s="32" t="s">
        <v>758</v>
      </c>
      <c r="D174" s="179" t="s">
        <v>141</v>
      </c>
      <c r="E174" s="118" t="s">
        <v>338</v>
      </c>
      <c r="F174" s="119" t="s">
        <v>151</v>
      </c>
      <c r="G174" s="119" t="s">
        <v>456</v>
      </c>
      <c r="H174" s="123" t="s">
        <v>107</v>
      </c>
      <c r="I174" s="119">
        <v>40295</v>
      </c>
      <c r="J174" s="119"/>
      <c r="K174" s="119"/>
      <c r="L174" s="119"/>
      <c r="M174" s="179" t="s">
        <v>140</v>
      </c>
    </row>
    <row r="175" spans="1:13" s="6" customFormat="1" ht="140.25" x14ac:dyDescent="0.2">
      <c r="A175" s="41" t="s">
        <v>613</v>
      </c>
      <c r="B175" s="37"/>
      <c r="C175" s="32" t="s">
        <v>615</v>
      </c>
      <c r="D175" s="179" t="s">
        <v>146</v>
      </c>
      <c r="E175" s="118" t="s">
        <v>750</v>
      </c>
      <c r="F175" s="119" t="s">
        <v>151</v>
      </c>
      <c r="G175" s="119">
        <v>39696</v>
      </c>
      <c r="H175" s="123" t="s">
        <v>107</v>
      </c>
      <c r="I175" s="119">
        <v>40295</v>
      </c>
      <c r="J175" s="119"/>
      <c r="K175" s="119"/>
      <c r="L175" s="119"/>
      <c r="M175" s="199" t="s">
        <v>145</v>
      </c>
    </row>
    <row r="176" spans="1:13" s="6" customFormat="1" ht="294" customHeight="1" x14ac:dyDescent="0.2">
      <c r="A176" s="32" t="s">
        <v>674</v>
      </c>
      <c r="B176" s="37"/>
      <c r="C176" s="32" t="s">
        <v>681</v>
      </c>
      <c r="D176" s="181" t="s">
        <v>118</v>
      </c>
      <c r="E176" s="118" t="s">
        <v>485</v>
      </c>
      <c r="F176" s="119" t="s">
        <v>151</v>
      </c>
      <c r="G176" s="119" t="s">
        <v>400</v>
      </c>
      <c r="H176" s="120"/>
      <c r="I176" s="119"/>
      <c r="J176" s="119"/>
      <c r="K176" s="119"/>
      <c r="L176" s="119"/>
      <c r="M176" s="199" t="s">
        <v>84</v>
      </c>
    </row>
    <row r="177" spans="1:17" s="6" customFormat="1" ht="63.75" x14ac:dyDescent="0.2">
      <c r="A177" s="32" t="s">
        <v>678</v>
      </c>
      <c r="B177" s="37"/>
      <c r="C177" s="32" t="s">
        <v>686</v>
      </c>
      <c r="D177" s="179" t="s">
        <v>21</v>
      </c>
      <c r="E177" s="118" t="s">
        <v>66</v>
      </c>
      <c r="F177" s="119" t="s">
        <v>151</v>
      </c>
      <c r="G177" s="119" t="s">
        <v>400</v>
      </c>
      <c r="H177" s="123" t="s">
        <v>107</v>
      </c>
      <c r="I177" s="119">
        <v>40295</v>
      </c>
      <c r="J177" s="119"/>
      <c r="K177" s="119"/>
      <c r="L177" s="119"/>
      <c r="M177" s="179" t="s">
        <v>147</v>
      </c>
    </row>
    <row r="178" spans="1:17" s="6" customFormat="1" ht="119.25" customHeight="1" x14ac:dyDescent="0.2">
      <c r="A178" s="32" t="s">
        <v>691</v>
      </c>
      <c r="B178" s="37">
        <v>1</v>
      </c>
      <c r="C178" s="32" t="s">
        <v>44</v>
      </c>
      <c r="D178" s="179" t="s">
        <v>110</v>
      </c>
      <c r="E178" s="118" t="s">
        <v>693</v>
      </c>
      <c r="F178" s="119" t="s">
        <v>829</v>
      </c>
      <c r="G178" s="119" t="s">
        <v>692</v>
      </c>
      <c r="H178" s="119"/>
      <c r="I178" s="120"/>
      <c r="J178" s="119"/>
      <c r="K178" s="119"/>
      <c r="L178" s="119"/>
      <c r="M178" s="179" t="s">
        <v>109</v>
      </c>
    </row>
    <row r="179" spans="1:17" s="6" customFormat="1" ht="119.25" customHeight="1" x14ac:dyDescent="0.2">
      <c r="A179" s="32" t="s">
        <v>205</v>
      </c>
      <c r="B179" s="37"/>
      <c r="C179" s="32" t="s">
        <v>206</v>
      </c>
      <c r="D179" s="179" t="s">
        <v>31</v>
      </c>
      <c r="E179" s="118" t="s">
        <v>119</v>
      </c>
      <c r="F179" s="119" t="s">
        <v>151</v>
      </c>
      <c r="G179" s="119">
        <v>40067</v>
      </c>
      <c r="H179" s="123" t="s">
        <v>107</v>
      </c>
      <c r="I179" s="119">
        <v>40295</v>
      </c>
      <c r="J179" s="119"/>
      <c r="K179" s="119" t="s">
        <v>108</v>
      </c>
      <c r="L179" s="119"/>
      <c r="M179" s="199" t="s">
        <v>30</v>
      </c>
    </row>
    <row r="180" spans="1:17" s="6" customFormat="1" ht="280.5" x14ac:dyDescent="0.2">
      <c r="A180" s="32" t="s">
        <v>213</v>
      </c>
      <c r="B180" s="37"/>
      <c r="C180" s="32" t="s">
        <v>208</v>
      </c>
      <c r="D180" s="179" t="s">
        <v>33</v>
      </c>
      <c r="E180" s="118" t="s">
        <v>66</v>
      </c>
      <c r="F180" s="119" t="s">
        <v>151</v>
      </c>
      <c r="G180" s="119">
        <v>40067</v>
      </c>
      <c r="H180" s="123" t="s">
        <v>107</v>
      </c>
      <c r="I180" s="119">
        <v>40295</v>
      </c>
      <c r="J180" s="119"/>
      <c r="K180" s="119" t="s">
        <v>108</v>
      </c>
      <c r="L180" s="119"/>
      <c r="M180" s="199" t="s">
        <v>32</v>
      </c>
    </row>
    <row r="181" spans="1:17" s="6" customFormat="1" ht="105.75" customHeight="1" x14ac:dyDescent="0.2">
      <c r="A181" s="32" t="s">
        <v>211</v>
      </c>
      <c r="B181" s="37"/>
      <c r="C181" s="32" t="s">
        <v>212</v>
      </c>
      <c r="D181" s="179" t="s">
        <v>34</v>
      </c>
      <c r="E181" s="118" t="s">
        <v>750</v>
      </c>
      <c r="F181" s="119" t="s">
        <v>151</v>
      </c>
      <c r="G181" s="119">
        <v>40067</v>
      </c>
      <c r="H181" s="123" t="s">
        <v>107</v>
      </c>
      <c r="I181" s="119">
        <v>40295</v>
      </c>
      <c r="J181" s="119"/>
      <c r="K181" s="119" t="s">
        <v>108</v>
      </c>
      <c r="L181" s="119"/>
      <c r="M181" s="199" t="s">
        <v>35</v>
      </c>
    </row>
    <row r="182" spans="1:17" s="6" customFormat="1" ht="267.75" x14ac:dyDescent="0.2">
      <c r="A182" s="32" t="s">
        <v>73</v>
      </c>
      <c r="B182" s="37"/>
      <c r="C182" s="32" t="s">
        <v>75</v>
      </c>
      <c r="D182" s="181" t="s">
        <v>37</v>
      </c>
      <c r="E182" s="118" t="s">
        <v>750</v>
      </c>
      <c r="F182" s="119" t="s">
        <v>151</v>
      </c>
      <c r="G182" s="119">
        <v>40119</v>
      </c>
      <c r="H182" s="123" t="s">
        <v>107</v>
      </c>
      <c r="I182" s="119">
        <v>40295</v>
      </c>
      <c r="J182" s="119"/>
      <c r="K182" s="119"/>
      <c r="L182" s="119"/>
      <c r="M182" s="179" t="s">
        <v>36</v>
      </c>
    </row>
    <row r="183" spans="1:17" s="6" customFormat="1" ht="64.5" customHeight="1" x14ac:dyDescent="0.2">
      <c r="A183" s="32" t="s">
        <v>114</v>
      </c>
      <c r="B183" s="37"/>
      <c r="C183" s="32" t="s">
        <v>115</v>
      </c>
      <c r="D183" s="179" t="s">
        <v>39</v>
      </c>
      <c r="E183" s="118" t="s">
        <v>116</v>
      </c>
      <c r="F183" s="119" t="s">
        <v>209</v>
      </c>
      <c r="G183" s="119">
        <v>40274</v>
      </c>
      <c r="H183" s="123" t="s">
        <v>107</v>
      </c>
      <c r="I183" s="119">
        <v>40295</v>
      </c>
      <c r="J183" s="119"/>
      <c r="K183" s="119"/>
      <c r="L183" s="119"/>
      <c r="M183" s="179" t="s">
        <v>38</v>
      </c>
    </row>
    <row r="184" spans="1:17" s="6" customFormat="1" ht="163.5" customHeight="1" x14ac:dyDescent="0.2">
      <c r="A184" s="32" t="s">
        <v>86</v>
      </c>
      <c r="B184" s="37"/>
      <c r="C184" s="32" t="s">
        <v>88</v>
      </c>
      <c r="D184" s="183" t="s">
        <v>41</v>
      </c>
      <c r="E184" s="118" t="s">
        <v>87</v>
      </c>
      <c r="F184" s="119" t="s">
        <v>209</v>
      </c>
      <c r="G184" s="119">
        <v>40235</v>
      </c>
      <c r="H184" s="123" t="s">
        <v>107</v>
      </c>
      <c r="I184" s="119">
        <v>40295</v>
      </c>
      <c r="J184" s="119"/>
      <c r="K184" s="119" t="s">
        <v>108</v>
      </c>
      <c r="L184" s="119"/>
      <c r="M184" s="179" t="s">
        <v>40</v>
      </c>
    </row>
    <row r="185" spans="1:17" s="6" customFormat="1" ht="409.5" x14ac:dyDescent="0.2">
      <c r="A185" s="32" t="s">
        <v>126</v>
      </c>
      <c r="B185" s="37" t="s">
        <v>764</v>
      </c>
      <c r="C185" s="32" t="s">
        <v>127</v>
      </c>
      <c r="D185" s="179" t="s">
        <v>128</v>
      </c>
      <c r="E185" s="118" t="s">
        <v>750</v>
      </c>
      <c r="F185" s="119" t="s">
        <v>151</v>
      </c>
      <c r="G185" s="119">
        <v>40295</v>
      </c>
      <c r="H185" s="123" t="s">
        <v>107</v>
      </c>
      <c r="I185" s="119">
        <v>40295</v>
      </c>
      <c r="J185" s="119"/>
      <c r="K185" s="119" t="s">
        <v>131</v>
      </c>
      <c r="L185" s="119"/>
      <c r="M185" s="179" t="s">
        <v>130</v>
      </c>
    </row>
    <row r="186" spans="1:17" s="7" customFormat="1" ht="102" x14ac:dyDescent="0.2">
      <c r="A186" s="32" t="s">
        <v>648</v>
      </c>
      <c r="B186" s="37"/>
      <c r="C186" s="32" t="s">
        <v>759</v>
      </c>
      <c r="D186" s="179" t="s">
        <v>48</v>
      </c>
      <c r="E186" s="118" t="s">
        <v>455</v>
      </c>
      <c r="F186" s="119" t="s">
        <v>151</v>
      </c>
      <c r="G186" s="119" t="s">
        <v>456</v>
      </c>
      <c r="H186" s="123" t="s">
        <v>696</v>
      </c>
      <c r="I186" s="119">
        <v>40365</v>
      </c>
      <c r="J186" s="119"/>
      <c r="K186" s="119"/>
      <c r="L186" s="119"/>
      <c r="M186" s="179" t="s">
        <v>47</v>
      </c>
    </row>
    <row r="187" spans="1:17" s="6" customFormat="1" ht="140.25" x14ac:dyDescent="0.2">
      <c r="A187" s="32" t="s">
        <v>417</v>
      </c>
      <c r="B187" s="37"/>
      <c r="C187" s="32" t="s">
        <v>399</v>
      </c>
      <c r="D187" s="179" t="s">
        <v>17</v>
      </c>
      <c r="E187" s="118" t="s">
        <v>68</v>
      </c>
      <c r="F187" s="119" t="s">
        <v>151</v>
      </c>
      <c r="G187" s="119" t="s">
        <v>400</v>
      </c>
      <c r="H187" s="123" t="s">
        <v>696</v>
      </c>
      <c r="I187" s="119">
        <v>40365</v>
      </c>
      <c r="J187" s="119"/>
      <c r="K187" s="119"/>
      <c r="L187" s="119"/>
      <c r="M187" s="179" t="s">
        <v>1</v>
      </c>
    </row>
    <row r="188" spans="1:17" ht="267.75" x14ac:dyDescent="0.2">
      <c r="A188" s="41" t="s">
        <v>60</v>
      </c>
      <c r="B188" s="37"/>
      <c r="C188" s="32" t="s">
        <v>58</v>
      </c>
      <c r="D188" s="179" t="s">
        <v>13</v>
      </c>
      <c r="E188" s="118" t="s">
        <v>750</v>
      </c>
      <c r="F188" s="119" t="s">
        <v>151</v>
      </c>
      <c r="G188" s="119">
        <v>39912</v>
      </c>
      <c r="H188" s="123" t="s">
        <v>696</v>
      </c>
      <c r="I188" s="119">
        <v>40365</v>
      </c>
      <c r="J188" s="119"/>
      <c r="K188" s="119" t="s">
        <v>108</v>
      </c>
      <c r="L188" s="119"/>
      <c r="M188" s="202" t="s">
        <v>2</v>
      </c>
      <c r="O188" s="2"/>
      <c r="Q188" s="2"/>
    </row>
    <row r="189" spans="1:17" ht="229.5" x14ac:dyDescent="0.2">
      <c r="A189" s="32" t="s">
        <v>662</v>
      </c>
      <c r="B189" s="37"/>
      <c r="C189" s="32" t="s">
        <v>203</v>
      </c>
      <c r="D189" s="184" t="s">
        <v>3</v>
      </c>
      <c r="E189" s="118" t="s">
        <v>750</v>
      </c>
      <c r="F189" s="119" t="s">
        <v>151</v>
      </c>
      <c r="G189" s="119">
        <v>39982</v>
      </c>
      <c r="H189" s="123" t="s">
        <v>696</v>
      </c>
      <c r="I189" s="119">
        <v>40365</v>
      </c>
      <c r="J189" s="119"/>
      <c r="K189" s="119"/>
      <c r="L189" s="119"/>
      <c r="M189" s="179" t="s">
        <v>4</v>
      </c>
      <c r="O189" s="2"/>
      <c r="Q189" s="2"/>
    </row>
    <row r="190" spans="1:17" s="6" customFormat="1" ht="165.75" x14ac:dyDescent="0.2">
      <c r="A190" s="32" t="s">
        <v>122</v>
      </c>
      <c r="B190" s="37"/>
      <c r="C190" s="32" t="s">
        <v>124</v>
      </c>
      <c r="D190" s="179" t="s">
        <v>5</v>
      </c>
      <c r="E190" s="118" t="s">
        <v>43</v>
      </c>
      <c r="F190" s="119" t="s">
        <v>151</v>
      </c>
      <c r="G190" s="119">
        <v>40318</v>
      </c>
      <c r="H190" s="123" t="s">
        <v>696</v>
      </c>
      <c r="I190" s="119">
        <v>40365</v>
      </c>
      <c r="J190" s="119"/>
      <c r="K190" s="119"/>
      <c r="L190" s="119"/>
      <c r="M190" s="179" t="s">
        <v>7</v>
      </c>
    </row>
    <row r="191" spans="1:17" s="6" customFormat="1" ht="114.75" x14ac:dyDescent="0.2">
      <c r="A191" s="32" t="s">
        <v>123</v>
      </c>
      <c r="B191" s="37"/>
      <c r="C191" s="32" t="s">
        <v>125</v>
      </c>
      <c r="D191" s="179" t="s">
        <v>16</v>
      </c>
      <c r="E191" s="118" t="s">
        <v>43</v>
      </c>
      <c r="F191" s="119" t="s">
        <v>151</v>
      </c>
      <c r="G191" s="119">
        <v>40318</v>
      </c>
      <c r="H191" s="123" t="s">
        <v>696</v>
      </c>
      <c r="I191" s="119">
        <v>40365</v>
      </c>
      <c r="J191" s="119"/>
      <c r="K191" s="119"/>
      <c r="L191" s="119"/>
      <c r="M191" s="179" t="s">
        <v>6</v>
      </c>
    </row>
    <row r="192" spans="1:17" s="6" customFormat="1" ht="318.75" x14ac:dyDescent="0.2">
      <c r="A192" s="41" t="s">
        <v>744</v>
      </c>
      <c r="B192" s="37"/>
      <c r="C192" s="32" t="s">
        <v>746</v>
      </c>
      <c r="D192" s="179" t="s">
        <v>18</v>
      </c>
      <c r="E192" s="118" t="s">
        <v>693</v>
      </c>
      <c r="F192" s="119" t="s">
        <v>151</v>
      </c>
      <c r="G192" s="119">
        <v>39668</v>
      </c>
      <c r="H192" s="123"/>
      <c r="I192" s="119"/>
      <c r="J192" s="119"/>
      <c r="K192" s="119"/>
      <c r="L192" s="119"/>
      <c r="M192" s="179" t="s">
        <v>9</v>
      </c>
    </row>
    <row r="193" spans="1:13" s="6" customFormat="1" ht="114" customHeight="1" x14ac:dyDescent="0.2">
      <c r="A193" s="41" t="s">
        <v>112</v>
      </c>
      <c r="B193" s="37"/>
      <c r="C193" s="32" t="s">
        <v>113</v>
      </c>
      <c r="D193" s="179" t="s">
        <v>10</v>
      </c>
      <c r="E193" s="118" t="s">
        <v>316</v>
      </c>
      <c r="F193" s="119" t="s">
        <v>151</v>
      </c>
      <c r="G193" s="119">
        <v>40274</v>
      </c>
      <c r="H193" s="123"/>
      <c r="I193" s="119"/>
      <c r="J193" s="119"/>
      <c r="K193" s="119" t="s">
        <v>108</v>
      </c>
      <c r="L193" s="119"/>
      <c r="M193" s="199" t="s">
        <v>144</v>
      </c>
    </row>
    <row r="194" spans="1:13" s="6" customFormat="1" ht="126.75" customHeight="1" x14ac:dyDescent="0.2">
      <c r="A194" s="32" t="s">
        <v>689</v>
      </c>
      <c r="B194" s="37"/>
      <c r="C194" s="32" t="s">
        <v>690</v>
      </c>
      <c r="D194" s="181" t="s">
        <v>11</v>
      </c>
      <c r="E194" s="118" t="s">
        <v>70</v>
      </c>
      <c r="F194" s="119" t="s">
        <v>151</v>
      </c>
      <c r="G194" s="119" t="s">
        <v>400</v>
      </c>
      <c r="H194" s="119"/>
      <c r="I194" s="119"/>
      <c r="J194" s="119"/>
      <c r="K194" s="119"/>
      <c r="L194" s="119"/>
      <c r="M194" s="199" t="s">
        <v>81</v>
      </c>
    </row>
    <row r="195" spans="1:13" s="6" customFormat="1" ht="188.25" customHeight="1" x14ac:dyDescent="0.2">
      <c r="A195" s="32" t="s">
        <v>726</v>
      </c>
      <c r="B195" s="37"/>
      <c r="C195" s="32" t="s">
        <v>725</v>
      </c>
      <c r="D195" s="179" t="s">
        <v>12</v>
      </c>
      <c r="E195" s="118" t="s">
        <v>750</v>
      </c>
      <c r="F195" s="119" t="s">
        <v>151</v>
      </c>
      <c r="G195" s="119">
        <v>39885</v>
      </c>
      <c r="H195" s="123"/>
      <c r="I195" s="119"/>
      <c r="J195" s="119"/>
      <c r="K195" s="119"/>
      <c r="L195" s="119"/>
      <c r="M195" s="199" t="s">
        <v>106</v>
      </c>
    </row>
    <row r="196" spans="1:13" s="6" customFormat="1" ht="204" x14ac:dyDescent="0.2">
      <c r="A196" s="32" t="s">
        <v>233</v>
      </c>
      <c r="B196" s="37"/>
      <c r="C196" s="32" t="s">
        <v>243</v>
      </c>
      <c r="D196" s="179" t="s">
        <v>14</v>
      </c>
      <c r="E196" s="118" t="s">
        <v>750</v>
      </c>
      <c r="F196" s="119" t="s">
        <v>151</v>
      </c>
      <c r="G196" s="119">
        <v>40080</v>
      </c>
      <c r="H196" s="119"/>
      <c r="I196" s="119"/>
      <c r="J196" s="119"/>
      <c r="K196" s="119"/>
      <c r="L196" s="119"/>
      <c r="M196" s="199" t="s">
        <v>85</v>
      </c>
    </row>
    <row r="197" spans="1:13" s="6" customFormat="1" ht="132.75" customHeight="1" x14ac:dyDescent="0.2">
      <c r="A197" s="32" t="s">
        <v>94</v>
      </c>
      <c r="B197" s="37"/>
      <c r="C197" s="32" t="s">
        <v>105</v>
      </c>
      <c r="D197" s="179" t="s">
        <v>15</v>
      </c>
      <c r="E197" s="118" t="s">
        <v>750</v>
      </c>
      <c r="F197" s="119" t="s">
        <v>151</v>
      </c>
      <c r="G197" s="119">
        <v>40238</v>
      </c>
      <c r="H197" s="123"/>
      <c r="I197" s="119"/>
      <c r="J197" s="119"/>
      <c r="K197" s="119"/>
      <c r="L197" s="119"/>
      <c r="M197" s="179" t="s">
        <v>42</v>
      </c>
    </row>
    <row r="198" spans="1:13" s="7" customFormat="1" ht="372" customHeight="1" x14ac:dyDescent="0.2">
      <c r="A198" s="50" t="s">
        <v>647</v>
      </c>
      <c r="B198" s="51"/>
      <c r="C198" s="50" t="s">
        <v>83</v>
      </c>
      <c r="D198" s="185" t="s">
        <v>854</v>
      </c>
      <c r="E198" s="124" t="s">
        <v>62</v>
      </c>
      <c r="F198" s="125" t="s">
        <v>151</v>
      </c>
      <c r="G198" s="125" t="s">
        <v>456</v>
      </c>
      <c r="H198" s="126"/>
      <c r="I198" s="125"/>
      <c r="J198" s="125"/>
      <c r="K198" s="125"/>
      <c r="L198" s="125"/>
      <c r="M198" s="203" t="s">
        <v>855</v>
      </c>
    </row>
    <row r="199" spans="1:13" s="6" customFormat="1" ht="318.75" x14ac:dyDescent="0.2">
      <c r="A199" s="50" t="s">
        <v>129</v>
      </c>
      <c r="B199" s="51"/>
      <c r="C199" s="50" t="s">
        <v>138</v>
      </c>
      <c r="D199" s="186" t="s">
        <v>856</v>
      </c>
      <c r="E199" s="124" t="s">
        <v>139</v>
      </c>
      <c r="F199" s="125" t="s">
        <v>151</v>
      </c>
      <c r="G199" s="125">
        <v>40295</v>
      </c>
      <c r="H199" s="125"/>
      <c r="I199" s="125"/>
      <c r="J199" s="125"/>
      <c r="K199" s="125"/>
      <c r="L199" s="125"/>
      <c r="M199" s="186" t="s">
        <v>0</v>
      </c>
    </row>
    <row r="200" spans="1:13" s="7" customFormat="1" ht="382.5" x14ac:dyDescent="0.2">
      <c r="A200" s="52" t="s">
        <v>134</v>
      </c>
      <c r="B200" s="53"/>
      <c r="C200" s="52" t="s">
        <v>136</v>
      </c>
      <c r="D200" s="187" t="s">
        <v>875</v>
      </c>
      <c r="E200" s="127" t="s">
        <v>68</v>
      </c>
      <c r="F200" s="128" t="s">
        <v>829</v>
      </c>
      <c r="G200" s="128" t="s">
        <v>135</v>
      </c>
      <c r="H200" s="129" t="s">
        <v>870</v>
      </c>
      <c r="I200" s="128">
        <v>40480</v>
      </c>
      <c r="J200" s="128">
        <v>40525</v>
      </c>
      <c r="K200" s="128"/>
      <c r="L200" s="128" t="s">
        <v>876</v>
      </c>
      <c r="M200" s="204" t="s">
        <v>874</v>
      </c>
    </row>
    <row r="201" spans="1:13" s="7" customFormat="1" ht="280.5" x14ac:dyDescent="0.2">
      <c r="A201" s="52" t="s">
        <v>137</v>
      </c>
      <c r="B201" s="53"/>
      <c r="C201" s="52" t="s">
        <v>8</v>
      </c>
      <c r="D201" s="187" t="s">
        <v>877</v>
      </c>
      <c r="E201" s="127" t="s">
        <v>49</v>
      </c>
      <c r="F201" s="128" t="s">
        <v>151</v>
      </c>
      <c r="G201" s="128" t="s">
        <v>135</v>
      </c>
      <c r="H201" s="129" t="s">
        <v>870</v>
      </c>
      <c r="I201" s="128">
        <v>40480</v>
      </c>
      <c r="J201" s="128">
        <v>40525</v>
      </c>
      <c r="K201" s="128"/>
      <c r="L201" s="128"/>
      <c r="M201" s="204" t="s">
        <v>878</v>
      </c>
    </row>
    <row r="202" spans="1:13" s="6" customFormat="1" ht="369.75" x14ac:dyDescent="0.2">
      <c r="A202" s="63" t="s">
        <v>218</v>
      </c>
      <c r="B202" s="53"/>
      <c r="C202" s="52" t="s">
        <v>219</v>
      </c>
      <c r="D202" s="188" t="s">
        <v>846</v>
      </c>
      <c r="E202" s="127" t="s">
        <v>750</v>
      </c>
      <c r="F202" s="128" t="s">
        <v>151</v>
      </c>
      <c r="G202" s="128">
        <v>40067</v>
      </c>
      <c r="H202" s="129" t="s">
        <v>870</v>
      </c>
      <c r="I202" s="128">
        <v>40480</v>
      </c>
      <c r="J202" s="128">
        <v>40525</v>
      </c>
      <c r="K202" s="128"/>
      <c r="L202" s="128"/>
      <c r="M202" s="187" t="s">
        <v>879</v>
      </c>
    </row>
    <row r="203" spans="1:13" ht="306" x14ac:dyDescent="0.2">
      <c r="A203" s="52" t="s">
        <v>132</v>
      </c>
      <c r="B203" s="53"/>
      <c r="C203" s="52" t="s">
        <v>133</v>
      </c>
      <c r="D203" s="187" t="s">
        <v>866</v>
      </c>
      <c r="E203" s="127" t="s">
        <v>43</v>
      </c>
      <c r="F203" s="128" t="s">
        <v>151</v>
      </c>
      <c r="G203" s="128" t="s">
        <v>135</v>
      </c>
      <c r="H203" s="129"/>
      <c r="I203" s="129"/>
      <c r="J203" s="129">
        <v>40525</v>
      </c>
      <c r="K203" s="128"/>
      <c r="L203" s="128"/>
      <c r="M203" s="187" t="s">
        <v>865</v>
      </c>
    </row>
    <row r="204" spans="1:13" ht="409.5" x14ac:dyDescent="0.2">
      <c r="A204" s="52" t="s">
        <v>19</v>
      </c>
      <c r="B204" s="53"/>
      <c r="C204" s="52" t="s">
        <v>20</v>
      </c>
      <c r="D204" s="187" t="s">
        <v>869</v>
      </c>
      <c r="E204" s="127" t="s">
        <v>750</v>
      </c>
      <c r="F204" s="128" t="s">
        <v>151</v>
      </c>
      <c r="G204" s="128">
        <v>40394</v>
      </c>
      <c r="H204" s="129" t="s">
        <v>696</v>
      </c>
      <c r="I204" s="129">
        <v>40525</v>
      </c>
      <c r="J204" s="129">
        <v>40525</v>
      </c>
      <c r="K204" s="128"/>
      <c r="L204" s="128"/>
      <c r="M204" s="187" t="s">
        <v>868</v>
      </c>
    </row>
    <row r="205" spans="1:13" ht="76.5" x14ac:dyDescent="0.2">
      <c r="A205" s="52" t="s">
        <v>831</v>
      </c>
      <c r="B205" s="53"/>
      <c r="C205" s="52" t="s">
        <v>833</v>
      </c>
      <c r="D205" s="187" t="s">
        <v>834</v>
      </c>
      <c r="E205" s="127" t="s">
        <v>832</v>
      </c>
      <c r="F205" s="128" t="s">
        <v>151</v>
      </c>
      <c r="G205" s="128">
        <v>40397</v>
      </c>
      <c r="H205" s="129" t="s">
        <v>870</v>
      </c>
      <c r="I205" s="129">
        <v>40480</v>
      </c>
      <c r="J205" s="129">
        <v>40525</v>
      </c>
      <c r="K205" s="128"/>
      <c r="L205" s="128"/>
      <c r="M205" s="187" t="s">
        <v>871</v>
      </c>
    </row>
    <row r="206" spans="1:13" ht="63.75" x14ac:dyDescent="0.2">
      <c r="A206" s="52" t="s">
        <v>836</v>
      </c>
      <c r="B206" s="53">
        <v>2</v>
      </c>
      <c r="C206" s="52" t="s">
        <v>840</v>
      </c>
      <c r="D206" s="187" t="s">
        <v>894</v>
      </c>
      <c r="E206" s="127" t="s">
        <v>693</v>
      </c>
      <c r="F206" s="128" t="s">
        <v>151</v>
      </c>
      <c r="G206" s="128">
        <v>40397</v>
      </c>
      <c r="H206" s="129" t="s">
        <v>696</v>
      </c>
      <c r="I206" s="129">
        <v>40525</v>
      </c>
      <c r="J206" s="129">
        <v>40525</v>
      </c>
      <c r="K206" s="128"/>
      <c r="L206" s="128"/>
      <c r="M206" s="187" t="s">
        <v>893</v>
      </c>
    </row>
    <row r="207" spans="1:13" ht="63.75" x14ac:dyDescent="0.2">
      <c r="A207" s="52" t="s">
        <v>847</v>
      </c>
      <c r="B207" s="53"/>
      <c r="C207" s="52" t="s">
        <v>848</v>
      </c>
      <c r="D207" s="187" t="s">
        <v>873</v>
      </c>
      <c r="E207" s="127" t="s">
        <v>849</v>
      </c>
      <c r="F207" s="128" t="s">
        <v>151</v>
      </c>
      <c r="G207" s="128">
        <v>40466</v>
      </c>
      <c r="H207" s="129" t="s">
        <v>870</v>
      </c>
      <c r="I207" s="129">
        <v>40480</v>
      </c>
      <c r="J207" s="129">
        <v>40525</v>
      </c>
      <c r="K207" s="128"/>
      <c r="L207" s="128"/>
      <c r="M207" s="187" t="s">
        <v>872</v>
      </c>
    </row>
    <row r="208" spans="1:13" ht="357" x14ac:dyDescent="0.2">
      <c r="A208" s="63" t="s">
        <v>517</v>
      </c>
      <c r="B208" s="53"/>
      <c r="C208" s="52" t="s">
        <v>867</v>
      </c>
      <c r="D208" s="187" t="s">
        <v>892</v>
      </c>
      <c r="E208" s="127" t="s">
        <v>143</v>
      </c>
      <c r="F208" s="128" t="s">
        <v>151</v>
      </c>
      <c r="G208" s="128" t="s">
        <v>757</v>
      </c>
      <c r="H208" s="129"/>
      <c r="I208" s="129"/>
      <c r="J208" s="129">
        <v>40525</v>
      </c>
      <c r="K208" s="128"/>
      <c r="L208" s="128"/>
      <c r="M208" s="204" t="s">
        <v>898</v>
      </c>
    </row>
    <row r="209" spans="1:13" ht="334.5" customHeight="1" x14ac:dyDescent="0.2">
      <c r="A209" s="52" t="s">
        <v>845</v>
      </c>
      <c r="B209" s="53"/>
      <c r="C209" s="52" t="s">
        <v>905</v>
      </c>
      <c r="D209" s="189" t="s">
        <v>916</v>
      </c>
      <c r="E209" s="127" t="s">
        <v>863</v>
      </c>
      <c r="F209" s="128" t="s">
        <v>921</v>
      </c>
      <c r="G209" s="128">
        <v>40442</v>
      </c>
      <c r="H209" s="129" t="s">
        <v>696</v>
      </c>
      <c r="I209" s="129"/>
      <c r="J209" s="128">
        <v>40575</v>
      </c>
      <c r="K209" s="128"/>
      <c r="L209" s="128"/>
      <c r="M209" s="187" t="s">
        <v>920</v>
      </c>
    </row>
    <row r="210" spans="1:13" ht="409.5" x14ac:dyDescent="0.2">
      <c r="A210" s="75" t="s">
        <v>677</v>
      </c>
      <c r="B210" s="70">
        <v>2</v>
      </c>
      <c r="C210" s="69" t="s">
        <v>685</v>
      </c>
      <c r="D210" s="190" t="s">
        <v>972</v>
      </c>
      <c r="E210" s="130" t="s">
        <v>853</v>
      </c>
      <c r="F210" s="131" t="s">
        <v>151</v>
      </c>
      <c r="G210" s="131" t="s">
        <v>400</v>
      </c>
      <c r="H210" s="132" t="s">
        <v>907</v>
      </c>
      <c r="I210" s="132" t="s">
        <v>909</v>
      </c>
      <c r="J210" s="133">
        <v>40715</v>
      </c>
      <c r="K210" s="131"/>
      <c r="L210" s="131"/>
      <c r="M210" s="205" t="s">
        <v>971</v>
      </c>
    </row>
    <row r="211" spans="1:13" ht="267.75" x14ac:dyDescent="0.2">
      <c r="A211" s="75" t="s">
        <v>22</v>
      </c>
      <c r="B211" s="70">
        <v>1</v>
      </c>
      <c r="C211" s="69" t="s">
        <v>23</v>
      </c>
      <c r="D211" s="160" t="s">
        <v>941</v>
      </c>
      <c r="E211" s="130" t="s">
        <v>912</v>
      </c>
      <c r="F211" s="131" t="s">
        <v>151</v>
      </c>
      <c r="G211" s="131">
        <v>40295</v>
      </c>
      <c r="H211" s="132" t="s">
        <v>907</v>
      </c>
      <c r="I211" s="132" t="s">
        <v>909</v>
      </c>
      <c r="J211" s="133">
        <v>40715</v>
      </c>
      <c r="K211" s="131"/>
      <c r="L211" s="131"/>
      <c r="M211" s="206" t="s">
        <v>950</v>
      </c>
    </row>
    <row r="212" spans="1:13" ht="102" x14ac:dyDescent="0.2">
      <c r="A212" s="75" t="s">
        <v>838</v>
      </c>
      <c r="B212" s="70">
        <v>2</v>
      </c>
      <c r="C212" s="69" t="s">
        <v>842</v>
      </c>
      <c r="D212" s="160" t="s">
        <v>974</v>
      </c>
      <c r="E212" s="130" t="s">
        <v>844</v>
      </c>
      <c r="F212" s="131" t="s">
        <v>151</v>
      </c>
      <c r="G212" s="131">
        <v>40397</v>
      </c>
      <c r="H212" s="132" t="s">
        <v>907</v>
      </c>
      <c r="I212" s="132" t="s">
        <v>909</v>
      </c>
      <c r="J212" s="133">
        <v>40715</v>
      </c>
      <c r="K212" s="131"/>
      <c r="L212" s="131"/>
      <c r="M212" s="160" t="s">
        <v>973</v>
      </c>
    </row>
    <row r="213" spans="1:13" ht="378" customHeight="1" x14ac:dyDescent="0.2">
      <c r="A213" s="75" t="s">
        <v>857</v>
      </c>
      <c r="B213" s="70">
        <v>1</v>
      </c>
      <c r="C213" s="69" t="s">
        <v>860</v>
      </c>
      <c r="D213" s="191" t="s">
        <v>955</v>
      </c>
      <c r="E213" s="130" t="s">
        <v>832</v>
      </c>
      <c r="F213" s="131" t="s">
        <v>151</v>
      </c>
      <c r="G213" s="131">
        <v>40497</v>
      </c>
      <c r="H213" s="132" t="s">
        <v>907</v>
      </c>
      <c r="I213" s="132" t="s">
        <v>909</v>
      </c>
      <c r="J213" s="133">
        <v>40715</v>
      </c>
      <c r="K213" s="131"/>
      <c r="L213" s="131"/>
      <c r="M213" s="160" t="s">
        <v>956</v>
      </c>
    </row>
    <row r="214" spans="1:13" ht="191.25" x14ac:dyDescent="0.2">
      <c r="A214" s="75" t="s">
        <v>861</v>
      </c>
      <c r="B214" s="70">
        <v>1</v>
      </c>
      <c r="C214" s="69" t="s">
        <v>862</v>
      </c>
      <c r="D214" s="160" t="s">
        <v>958</v>
      </c>
      <c r="E214" s="130" t="s">
        <v>917</v>
      </c>
      <c r="F214" s="131" t="s">
        <v>151</v>
      </c>
      <c r="G214" s="131">
        <v>40504</v>
      </c>
      <c r="H214" s="132" t="s">
        <v>907</v>
      </c>
      <c r="I214" s="132" t="s">
        <v>909</v>
      </c>
      <c r="J214" s="133">
        <v>40715</v>
      </c>
      <c r="K214" s="131" t="s">
        <v>108</v>
      </c>
      <c r="L214" s="131"/>
      <c r="M214" s="206" t="s">
        <v>957</v>
      </c>
    </row>
    <row r="215" spans="1:13" ht="301.5" customHeight="1" x14ac:dyDescent="0.2">
      <c r="A215" s="75" t="s">
        <v>910</v>
      </c>
      <c r="B215" s="70">
        <v>1</v>
      </c>
      <c r="C215" s="69" t="s">
        <v>913</v>
      </c>
      <c r="D215" s="160" t="s">
        <v>960</v>
      </c>
      <c r="E215" s="130" t="s">
        <v>912</v>
      </c>
      <c r="F215" s="131" t="s">
        <v>151</v>
      </c>
      <c r="G215" s="131">
        <v>40582</v>
      </c>
      <c r="H215" s="132" t="s">
        <v>907</v>
      </c>
      <c r="I215" s="132" t="s">
        <v>909</v>
      </c>
      <c r="J215" s="133">
        <v>40715</v>
      </c>
      <c r="K215" s="131"/>
      <c r="L215" s="131"/>
      <c r="M215" s="206" t="s">
        <v>959</v>
      </c>
    </row>
    <row r="216" spans="1:13" ht="293.25" x14ac:dyDescent="0.2">
      <c r="A216" s="75" t="s">
        <v>911</v>
      </c>
      <c r="B216" s="70">
        <v>1</v>
      </c>
      <c r="C216" s="69" t="s">
        <v>914</v>
      </c>
      <c r="D216" s="160" t="s">
        <v>962</v>
      </c>
      <c r="E216" s="130" t="s">
        <v>912</v>
      </c>
      <c r="F216" s="131" t="s">
        <v>151</v>
      </c>
      <c r="G216" s="131">
        <v>40582</v>
      </c>
      <c r="H216" s="132" t="s">
        <v>907</v>
      </c>
      <c r="I216" s="132" t="s">
        <v>909</v>
      </c>
      <c r="J216" s="133">
        <v>40715</v>
      </c>
      <c r="K216" s="131"/>
      <c r="L216" s="131"/>
      <c r="M216" s="206" t="s">
        <v>961</v>
      </c>
    </row>
    <row r="217" spans="1:13" ht="191.25" x14ac:dyDescent="0.2">
      <c r="A217" s="75" t="s">
        <v>923</v>
      </c>
      <c r="B217" s="70">
        <v>1</v>
      </c>
      <c r="C217" s="69" t="s">
        <v>925</v>
      </c>
      <c r="D217" s="160" t="s">
        <v>964</v>
      </c>
      <c r="E217" s="130" t="s">
        <v>912</v>
      </c>
      <c r="F217" s="131" t="s">
        <v>151</v>
      </c>
      <c r="G217" s="131">
        <v>40596</v>
      </c>
      <c r="H217" s="132" t="s">
        <v>907</v>
      </c>
      <c r="I217" s="132" t="s">
        <v>909</v>
      </c>
      <c r="J217" s="133">
        <v>40715</v>
      </c>
      <c r="K217" s="131"/>
      <c r="L217" s="131"/>
      <c r="M217" s="206" t="s">
        <v>963</v>
      </c>
    </row>
    <row r="218" spans="1:13" ht="193.5" customHeight="1" x14ac:dyDescent="0.2">
      <c r="A218" s="75" t="s">
        <v>926</v>
      </c>
      <c r="B218" s="70">
        <v>1</v>
      </c>
      <c r="C218" s="69" t="s">
        <v>927</v>
      </c>
      <c r="D218" s="160" t="s">
        <v>966</v>
      </c>
      <c r="E218" s="130" t="s">
        <v>928</v>
      </c>
      <c r="F218" s="131" t="s">
        <v>151</v>
      </c>
      <c r="G218" s="131">
        <v>40602</v>
      </c>
      <c r="H218" s="132" t="s">
        <v>907</v>
      </c>
      <c r="I218" s="132" t="s">
        <v>909</v>
      </c>
      <c r="J218" s="133">
        <v>40715</v>
      </c>
      <c r="K218" s="131" t="s">
        <v>108</v>
      </c>
      <c r="L218" s="131"/>
      <c r="M218" s="206" t="s">
        <v>965</v>
      </c>
    </row>
    <row r="219" spans="1:13" ht="267.75" x14ac:dyDescent="0.2">
      <c r="A219" s="75" t="s">
        <v>929</v>
      </c>
      <c r="B219" s="70">
        <v>2</v>
      </c>
      <c r="C219" s="69" t="s">
        <v>930</v>
      </c>
      <c r="D219" s="160" t="s">
        <v>931</v>
      </c>
      <c r="E219" s="130" t="s">
        <v>932</v>
      </c>
      <c r="F219" s="131" t="s">
        <v>151</v>
      </c>
      <c r="G219" s="131">
        <v>40623</v>
      </c>
      <c r="H219" s="132" t="s">
        <v>907</v>
      </c>
      <c r="I219" s="132" t="s">
        <v>909</v>
      </c>
      <c r="J219" s="133">
        <v>40715</v>
      </c>
      <c r="K219" s="131"/>
      <c r="L219" s="131"/>
      <c r="M219" s="206" t="s">
        <v>975</v>
      </c>
    </row>
    <row r="220" spans="1:13" ht="102" x14ac:dyDescent="0.2">
      <c r="A220" s="75" t="s">
        <v>935</v>
      </c>
      <c r="B220" s="70">
        <v>1</v>
      </c>
      <c r="C220" s="69" t="s">
        <v>936</v>
      </c>
      <c r="D220" s="160" t="s">
        <v>968</v>
      </c>
      <c r="E220" s="130" t="s">
        <v>912</v>
      </c>
      <c r="F220" s="131" t="s">
        <v>151</v>
      </c>
      <c r="G220" s="131">
        <v>40624</v>
      </c>
      <c r="H220" s="132" t="s">
        <v>907</v>
      </c>
      <c r="I220" s="132" t="s">
        <v>909</v>
      </c>
      <c r="J220" s="133">
        <v>40715</v>
      </c>
      <c r="K220" s="131"/>
      <c r="L220" s="131"/>
      <c r="M220" s="206" t="s">
        <v>967</v>
      </c>
    </row>
    <row r="221" spans="1:13" ht="143.25" customHeight="1" x14ac:dyDescent="0.2">
      <c r="A221" s="75" t="s">
        <v>937</v>
      </c>
      <c r="B221" s="70">
        <v>1</v>
      </c>
      <c r="C221" s="69" t="s">
        <v>938</v>
      </c>
      <c r="D221" s="160" t="s">
        <v>970</v>
      </c>
      <c r="E221" s="130" t="s">
        <v>912</v>
      </c>
      <c r="F221" s="131" t="s">
        <v>151</v>
      </c>
      <c r="G221" s="131">
        <v>40624</v>
      </c>
      <c r="H221" s="132" t="s">
        <v>907</v>
      </c>
      <c r="I221" s="132" t="s">
        <v>909</v>
      </c>
      <c r="J221" s="133">
        <v>40715</v>
      </c>
      <c r="K221" s="131"/>
      <c r="L221" s="131"/>
      <c r="M221" s="206" t="s">
        <v>969</v>
      </c>
    </row>
    <row r="222" spans="1:13" ht="220.5" customHeight="1" x14ac:dyDescent="0.2">
      <c r="A222" s="75" t="s">
        <v>951</v>
      </c>
      <c r="B222" s="70"/>
      <c r="C222" s="69" t="s">
        <v>952</v>
      </c>
      <c r="D222" s="165" t="s">
        <v>953</v>
      </c>
      <c r="E222" s="130" t="s">
        <v>693</v>
      </c>
      <c r="F222" s="131" t="s">
        <v>151</v>
      </c>
      <c r="G222" s="131">
        <v>40638</v>
      </c>
      <c r="H222" s="132" t="s">
        <v>907</v>
      </c>
      <c r="I222" s="132" t="s">
        <v>909</v>
      </c>
      <c r="J222" s="133">
        <v>40715</v>
      </c>
      <c r="K222" s="131"/>
      <c r="L222" s="131"/>
      <c r="M222" s="206" t="s">
        <v>976</v>
      </c>
    </row>
    <row r="223" spans="1:13" ht="51" x14ac:dyDescent="0.2">
      <c r="A223" s="75" t="s">
        <v>980</v>
      </c>
      <c r="B223" s="70"/>
      <c r="C223" s="69" t="s">
        <v>982</v>
      </c>
      <c r="D223" s="165" t="s">
        <v>983</v>
      </c>
      <c r="E223" s="130" t="s">
        <v>853</v>
      </c>
      <c r="F223" s="131" t="s">
        <v>151</v>
      </c>
      <c r="G223" s="131">
        <v>40638</v>
      </c>
      <c r="H223" s="132" t="s">
        <v>907</v>
      </c>
      <c r="I223" s="132" t="s">
        <v>949</v>
      </c>
      <c r="J223" s="133">
        <v>40715</v>
      </c>
      <c r="K223" s="131"/>
      <c r="L223" s="131"/>
      <c r="M223" s="206" t="s">
        <v>984</v>
      </c>
    </row>
    <row r="224" spans="1:13" ht="63.75" x14ac:dyDescent="0.2">
      <c r="A224" s="80" t="s">
        <v>46</v>
      </c>
      <c r="B224" s="53"/>
      <c r="C224" s="52" t="s">
        <v>977</v>
      </c>
      <c r="D224" s="187" t="s">
        <v>45</v>
      </c>
      <c r="E224" s="127" t="s">
        <v>750</v>
      </c>
      <c r="F224" s="128" t="s">
        <v>151</v>
      </c>
      <c r="G224" s="128"/>
      <c r="H224" s="129"/>
      <c r="I224" s="134"/>
      <c r="J224" s="129">
        <v>40793</v>
      </c>
      <c r="K224" s="128"/>
      <c r="L224" s="128"/>
      <c r="M224" s="187" t="s">
        <v>996</v>
      </c>
    </row>
    <row r="225" spans="1:13" ht="409.5" x14ac:dyDescent="0.2">
      <c r="A225" s="53" t="s">
        <v>224</v>
      </c>
      <c r="B225" s="53">
        <v>2</v>
      </c>
      <c r="C225" s="52" t="s">
        <v>954</v>
      </c>
      <c r="D225" s="187" t="s">
        <v>987</v>
      </c>
      <c r="E225" s="127" t="s">
        <v>750</v>
      </c>
      <c r="F225" s="128" t="s">
        <v>151</v>
      </c>
      <c r="G225" s="128">
        <v>40067</v>
      </c>
      <c r="H225" s="129" t="s">
        <v>696</v>
      </c>
      <c r="I225" s="129">
        <v>40723</v>
      </c>
      <c r="J225" s="129">
        <v>40793</v>
      </c>
      <c r="K225" s="128" t="s">
        <v>108</v>
      </c>
      <c r="L225" s="128"/>
      <c r="M225" s="204" t="s">
        <v>1206</v>
      </c>
    </row>
    <row r="226" spans="1:13" ht="409.5" x14ac:dyDescent="0.2">
      <c r="A226" s="75" t="s">
        <v>939</v>
      </c>
      <c r="B226" s="53">
        <v>1</v>
      </c>
      <c r="C226" s="52" t="s">
        <v>940</v>
      </c>
      <c r="D226" s="187" t="s">
        <v>989</v>
      </c>
      <c r="E226" s="127" t="s">
        <v>932</v>
      </c>
      <c r="F226" s="128" t="s">
        <v>151</v>
      </c>
      <c r="G226" s="128">
        <v>40624</v>
      </c>
      <c r="H226" s="129" t="s">
        <v>696</v>
      </c>
      <c r="I226" s="129">
        <v>40723</v>
      </c>
      <c r="J226" s="129">
        <v>40793</v>
      </c>
      <c r="K226" s="128" t="s">
        <v>108</v>
      </c>
      <c r="L226" s="128"/>
      <c r="M226" s="204" t="s">
        <v>1207</v>
      </c>
    </row>
    <row r="227" spans="1:13" ht="76.5" x14ac:dyDescent="0.2">
      <c r="A227" s="75" t="s">
        <v>945</v>
      </c>
      <c r="B227" s="53">
        <v>1</v>
      </c>
      <c r="C227" s="52" t="s">
        <v>946</v>
      </c>
      <c r="D227" s="187" t="s">
        <v>992</v>
      </c>
      <c r="E227" s="127" t="s">
        <v>912</v>
      </c>
      <c r="F227" s="128" t="s">
        <v>151</v>
      </c>
      <c r="G227" s="128">
        <v>40652</v>
      </c>
      <c r="H227" s="129" t="s">
        <v>696</v>
      </c>
      <c r="I227" s="129">
        <v>40723</v>
      </c>
      <c r="J227" s="129">
        <v>40793</v>
      </c>
      <c r="K227" s="128"/>
      <c r="L227" s="128"/>
      <c r="M227" s="204" t="s">
        <v>991</v>
      </c>
    </row>
    <row r="228" spans="1:13" ht="38.25" x14ac:dyDescent="0.2">
      <c r="A228" s="75" t="s">
        <v>948</v>
      </c>
      <c r="B228" s="53">
        <v>1</v>
      </c>
      <c r="C228" s="52" t="s">
        <v>947</v>
      </c>
      <c r="D228" s="192" t="s">
        <v>994</v>
      </c>
      <c r="E228" s="127" t="s">
        <v>912</v>
      </c>
      <c r="F228" s="128" t="s">
        <v>151</v>
      </c>
      <c r="G228" s="128">
        <v>40710</v>
      </c>
      <c r="H228" s="129" t="s">
        <v>696</v>
      </c>
      <c r="I228" s="129">
        <v>40723</v>
      </c>
      <c r="J228" s="129">
        <v>40793</v>
      </c>
      <c r="K228" s="128"/>
      <c r="L228" s="128"/>
      <c r="M228" s="204" t="s">
        <v>993</v>
      </c>
    </row>
    <row r="229" spans="1:13" ht="280.5" x14ac:dyDescent="0.2">
      <c r="A229" s="75" t="s">
        <v>839</v>
      </c>
      <c r="B229" s="53">
        <v>2</v>
      </c>
      <c r="C229" s="52" t="s">
        <v>843</v>
      </c>
      <c r="D229" s="187" t="s">
        <v>988</v>
      </c>
      <c r="E229" s="127" t="s">
        <v>853</v>
      </c>
      <c r="F229" s="128" t="s">
        <v>151</v>
      </c>
      <c r="G229" s="128">
        <v>40397</v>
      </c>
      <c r="H229" s="129"/>
      <c r="I229" s="129"/>
      <c r="J229" s="135">
        <v>40814</v>
      </c>
      <c r="K229" s="128" t="s">
        <v>108</v>
      </c>
      <c r="L229" s="128"/>
      <c r="M229" s="187" t="s">
        <v>1015</v>
      </c>
    </row>
    <row r="230" spans="1:13" ht="155.25" customHeight="1" x14ac:dyDescent="0.2">
      <c r="A230" s="75" t="s">
        <v>659</v>
      </c>
      <c r="B230" s="51"/>
      <c r="C230" s="50" t="s">
        <v>660</v>
      </c>
      <c r="D230" s="186" t="s">
        <v>998</v>
      </c>
      <c r="E230" s="124" t="s">
        <v>750</v>
      </c>
      <c r="F230" s="125" t="s">
        <v>151</v>
      </c>
      <c r="G230" s="125">
        <v>39982</v>
      </c>
      <c r="H230" s="126" t="s">
        <v>1004</v>
      </c>
      <c r="I230" s="126" t="s">
        <v>1003</v>
      </c>
      <c r="J230" s="136">
        <v>40827</v>
      </c>
      <c r="K230" s="125"/>
      <c r="L230" s="125"/>
      <c r="M230" s="203" t="s">
        <v>1031</v>
      </c>
    </row>
    <row r="231" spans="1:13" ht="127.5" x14ac:dyDescent="0.2">
      <c r="A231" s="75" t="s">
        <v>1016</v>
      </c>
      <c r="B231" s="51"/>
      <c r="C231" s="50" t="s">
        <v>1018</v>
      </c>
      <c r="D231" s="193" t="s">
        <v>1020</v>
      </c>
      <c r="E231" s="124" t="s">
        <v>832</v>
      </c>
      <c r="F231" s="125" t="s">
        <v>151</v>
      </c>
      <c r="G231" s="125">
        <v>40814</v>
      </c>
      <c r="H231" s="126" t="s">
        <v>1004</v>
      </c>
      <c r="I231" s="126" t="s">
        <v>1003</v>
      </c>
      <c r="J231" s="125">
        <v>40827</v>
      </c>
      <c r="K231" s="125"/>
      <c r="L231" s="125"/>
      <c r="M231" s="203" t="s">
        <v>1037</v>
      </c>
    </row>
    <row r="232" spans="1:13" ht="338.25" customHeight="1" x14ac:dyDescent="0.2">
      <c r="A232" s="90" t="s">
        <v>368</v>
      </c>
      <c r="B232" s="51"/>
      <c r="C232" s="50" t="s">
        <v>762</v>
      </c>
      <c r="D232" s="194" t="s">
        <v>1033</v>
      </c>
      <c r="E232" s="124" t="s">
        <v>750</v>
      </c>
      <c r="F232" s="125" t="s">
        <v>151</v>
      </c>
      <c r="G232" s="125" t="s">
        <v>445</v>
      </c>
      <c r="H232" s="126" t="s">
        <v>1004</v>
      </c>
      <c r="I232" s="126" t="s">
        <v>1003</v>
      </c>
      <c r="J232" s="136">
        <v>40827</v>
      </c>
      <c r="K232" s="125"/>
      <c r="L232" s="125"/>
      <c r="M232" s="203" t="s">
        <v>1034</v>
      </c>
    </row>
    <row r="233" spans="1:13" ht="409.5" x14ac:dyDescent="0.2">
      <c r="A233" s="76" t="s">
        <v>922</v>
      </c>
      <c r="B233" s="51"/>
      <c r="C233" s="50" t="s">
        <v>924</v>
      </c>
      <c r="D233" s="186" t="s">
        <v>1006</v>
      </c>
      <c r="E233" s="124" t="s">
        <v>750</v>
      </c>
      <c r="F233" s="125" t="s">
        <v>151</v>
      </c>
      <c r="G233" s="125">
        <v>40596</v>
      </c>
      <c r="H233" s="126" t="s">
        <v>1032</v>
      </c>
      <c r="I233" s="126">
        <v>40854</v>
      </c>
      <c r="J233" s="136">
        <v>40854</v>
      </c>
      <c r="K233" s="125" t="s">
        <v>108</v>
      </c>
      <c r="L233" s="125"/>
      <c r="M233" s="203" t="s">
        <v>1099</v>
      </c>
    </row>
    <row r="234" spans="1:13" ht="284.25" customHeight="1" x14ac:dyDescent="0.2">
      <c r="A234" s="104"/>
      <c r="B234" s="104"/>
      <c r="C234" s="80" t="s">
        <v>1094</v>
      </c>
      <c r="D234" s="195" t="s">
        <v>1096</v>
      </c>
      <c r="E234" s="127" t="s">
        <v>1094</v>
      </c>
      <c r="F234" s="129" t="s">
        <v>151</v>
      </c>
      <c r="G234" s="135">
        <v>40513</v>
      </c>
      <c r="H234" s="129"/>
      <c r="I234" s="129"/>
      <c r="J234" s="135">
        <v>40961</v>
      </c>
      <c r="K234" s="135"/>
      <c r="L234" s="135"/>
      <c r="M234" s="195" t="s">
        <v>1095</v>
      </c>
    </row>
    <row r="235" spans="1:13" ht="409.5" x14ac:dyDescent="0.2">
      <c r="A235" s="80" t="s">
        <v>453</v>
      </c>
      <c r="B235" s="53"/>
      <c r="C235" s="52" t="s">
        <v>423</v>
      </c>
      <c r="D235" s="196" t="s">
        <v>1036</v>
      </c>
      <c r="E235" s="127" t="s">
        <v>853</v>
      </c>
      <c r="F235" s="128" t="s">
        <v>151</v>
      </c>
      <c r="G235" s="128" t="s">
        <v>522</v>
      </c>
      <c r="H235" s="129"/>
      <c r="I235" s="129"/>
      <c r="J235" s="135">
        <v>40961</v>
      </c>
      <c r="K235" s="128" t="s">
        <v>108</v>
      </c>
      <c r="L235" s="128"/>
      <c r="M235" s="204" t="s">
        <v>1035</v>
      </c>
    </row>
    <row r="236" spans="1:13" ht="293.25" x14ac:dyDescent="0.2">
      <c r="A236" s="105" t="s">
        <v>226</v>
      </c>
      <c r="B236" s="53"/>
      <c r="C236" s="52" t="s">
        <v>227</v>
      </c>
      <c r="D236" s="187" t="s">
        <v>1110</v>
      </c>
      <c r="E236" s="127" t="s">
        <v>853</v>
      </c>
      <c r="F236" s="128" t="s">
        <v>151</v>
      </c>
      <c r="G236" s="128">
        <v>40086</v>
      </c>
      <c r="H236" s="129" t="s">
        <v>1032</v>
      </c>
      <c r="I236" s="129">
        <v>41263</v>
      </c>
      <c r="J236" s="135">
        <v>40961</v>
      </c>
      <c r="K236" s="128"/>
      <c r="L236" s="128"/>
      <c r="M236" s="204" t="s">
        <v>1106</v>
      </c>
    </row>
    <row r="237" spans="1:13" ht="226.5" customHeight="1" x14ac:dyDescent="0.2">
      <c r="A237" s="80" t="s">
        <v>835</v>
      </c>
      <c r="B237" s="53"/>
      <c r="C237" s="52" t="s">
        <v>850</v>
      </c>
      <c r="D237" s="189" t="s">
        <v>1121</v>
      </c>
      <c r="E237" s="127" t="s">
        <v>750</v>
      </c>
      <c r="F237" s="128" t="s">
        <v>151</v>
      </c>
      <c r="G237" s="128">
        <v>40397</v>
      </c>
      <c r="H237" s="129" t="s">
        <v>1032</v>
      </c>
      <c r="I237" s="129">
        <v>40933</v>
      </c>
      <c r="J237" s="135">
        <v>40961</v>
      </c>
      <c r="K237" s="128" t="s">
        <v>108</v>
      </c>
      <c r="L237" s="128"/>
      <c r="M237" s="187" t="s">
        <v>1122</v>
      </c>
    </row>
    <row r="238" spans="1:13" ht="114.75" x14ac:dyDescent="0.2">
      <c r="A238" s="80" t="s">
        <v>1007</v>
      </c>
      <c r="B238" s="53"/>
      <c r="C238" s="52" t="s">
        <v>999</v>
      </c>
      <c r="D238" s="187" t="s">
        <v>1109</v>
      </c>
      <c r="E238" s="127" t="s">
        <v>832</v>
      </c>
      <c r="F238" s="128" t="s">
        <v>151</v>
      </c>
      <c r="G238" s="128">
        <v>40812</v>
      </c>
      <c r="H238" s="129"/>
      <c r="I238" s="129"/>
      <c r="J238" s="128">
        <v>40961</v>
      </c>
      <c r="K238" s="128" t="s">
        <v>108</v>
      </c>
      <c r="L238" s="128" t="s">
        <v>1013</v>
      </c>
      <c r="M238" s="204" t="s">
        <v>1108</v>
      </c>
    </row>
    <row r="239" spans="1:13" ht="195" customHeight="1" x14ac:dyDescent="0.2">
      <c r="A239" s="80" t="s">
        <v>1017</v>
      </c>
      <c r="B239" s="53"/>
      <c r="C239" s="52" t="s">
        <v>1019</v>
      </c>
      <c r="D239" s="192" t="s">
        <v>1103</v>
      </c>
      <c r="E239" s="127" t="s">
        <v>832</v>
      </c>
      <c r="F239" s="128" t="s">
        <v>151</v>
      </c>
      <c r="G239" s="128">
        <v>40814</v>
      </c>
      <c r="H239" s="129"/>
      <c r="I239" s="129"/>
      <c r="J239" s="128">
        <v>40961</v>
      </c>
      <c r="K239" s="128"/>
      <c r="L239" s="128"/>
      <c r="M239" s="187" t="s">
        <v>1038</v>
      </c>
    </row>
    <row r="240" spans="1:13" ht="266.25" customHeight="1" x14ac:dyDescent="0.2">
      <c r="A240" s="75" t="s">
        <v>978</v>
      </c>
      <c r="B240" s="70"/>
      <c r="C240" s="69" t="s">
        <v>979</v>
      </c>
      <c r="D240" s="165" t="s">
        <v>1124</v>
      </c>
      <c r="E240" s="130" t="s">
        <v>853</v>
      </c>
      <c r="F240" s="131" t="s">
        <v>151</v>
      </c>
      <c r="G240" s="131">
        <v>40638</v>
      </c>
      <c r="H240" s="132" t="s">
        <v>1032</v>
      </c>
      <c r="I240" s="132">
        <v>40968</v>
      </c>
      <c r="J240" s="133">
        <v>40968</v>
      </c>
      <c r="K240" s="131"/>
      <c r="L240" s="131"/>
      <c r="M240" s="206" t="s">
        <v>1123</v>
      </c>
    </row>
    <row r="241" spans="1:14" ht="409.5" customHeight="1" x14ac:dyDescent="0.2">
      <c r="A241" s="75" t="s">
        <v>837</v>
      </c>
      <c r="B241" s="70"/>
      <c r="C241" s="69" t="s">
        <v>841</v>
      </c>
      <c r="D241" s="160" t="s">
        <v>1148</v>
      </c>
      <c r="E241" s="69" t="s">
        <v>917</v>
      </c>
      <c r="F241" s="144" t="s">
        <v>151</v>
      </c>
      <c r="G241" s="145">
        <v>40397</v>
      </c>
      <c r="H241" s="146" t="s">
        <v>1131</v>
      </c>
      <c r="I241" s="146">
        <v>41052</v>
      </c>
      <c r="J241" s="147">
        <v>41079</v>
      </c>
      <c r="K241" s="148" t="s">
        <v>108</v>
      </c>
      <c r="L241" s="148"/>
      <c r="M241" s="160" t="s">
        <v>1208</v>
      </c>
    </row>
    <row r="242" spans="1:14" ht="409.5" x14ac:dyDescent="0.2">
      <c r="A242" s="75" t="s">
        <v>1008</v>
      </c>
      <c r="B242" s="138"/>
      <c r="C242" s="139" t="s">
        <v>1000</v>
      </c>
      <c r="D242" s="171" t="s">
        <v>1147</v>
      </c>
      <c r="E242" s="139" t="s">
        <v>928</v>
      </c>
      <c r="F242" s="140" t="s">
        <v>151</v>
      </c>
      <c r="G242" s="141">
        <v>40812</v>
      </c>
      <c r="H242" s="142" t="s">
        <v>1131</v>
      </c>
      <c r="I242" s="142">
        <v>41052</v>
      </c>
      <c r="J242" s="143">
        <v>41079</v>
      </c>
      <c r="K242" s="143" t="s">
        <v>108</v>
      </c>
      <c r="L242" s="143"/>
      <c r="M242" s="163" t="s">
        <v>1138</v>
      </c>
    </row>
    <row r="243" spans="1:14" ht="299.25" customHeight="1" x14ac:dyDescent="0.2">
      <c r="A243" s="75" t="s">
        <v>1118</v>
      </c>
      <c r="B243" s="149"/>
      <c r="C243" s="150" t="s">
        <v>1119</v>
      </c>
      <c r="D243" s="160" t="s">
        <v>1146</v>
      </c>
      <c r="E243" s="150" t="s">
        <v>832</v>
      </c>
      <c r="F243" s="151" t="s">
        <v>151</v>
      </c>
      <c r="G243" s="152">
        <v>40933</v>
      </c>
      <c r="H243" s="146" t="s">
        <v>1131</v>
      </c>
      <c r="I243" s="146">
        <v>41052</v>
      </c>
      <c r="J243" s="149">
        <v>41079</v>
      </c>
      <c r="K243" s="151" t="s">
        <v>108</v>
      </c>
      <c r="L243" s="149"/>
      <c r="M243" s="165" t="s">
        <v>1143</v>
      </c>
    </row>
    <row r="244" spans="1:14" ht="171.75" customHeight="1" x14ac:dyDescent="0.2">
      <c r="A244" s="137" t="s">
        <v>1135</v>
      </c>
      <c r="B244" s="153"/>
      <c r="C244" s="150" t="s">
        <v>1152</v>
      </c>
      <c r="D244" s="160" t="s">
        <v>1151</v>
      </c>
      <c r="E244" s="153" t="s">
        <v>29</v>
      </c>
      <c r="F244" s="154" t="s">
        <v>151</v>
      </c>
      <c r="G244" s="153">
        <v>41023</v>
      </c>
      <c r="H244" s="146" t="s">
        <v>1131</v>
      </c>
      <c r="I244" s="146">
        <v>41052</v>
      </c>
      <c r="J244" s="153">
        <v>41079</v>
      </c>
      <c r="K244" s="154" t="s">
        <v>108</v>
      </c>
      <c r="L244" s="153"/>
      <c r="M244" s="165" t="s">
        <v>1150</v>
      </c>
    </row>
    <row r="245" spans="1:14" ht="25.5" x14ac:dyDescent="0.2">
      <c r="A245" s="173" t="s">
        <v>1136</v>
      </c>
      <c r="B245" s="153"/>
      <c r="C245" s="150" t="s">
        <v>1137</v>
      </c>
      <c r="D245" s="160" t="s">
        <v>1154</v>
      </c>
      <c r="E245" s="153" t="s">
        <v>575</v>
      </c>
      <c r="F245" s="154" t="s">
        <v>151</v>
      </c>
      <c r="G245" s="153">
        <v>41052</v>
      </c>
      <c r="H245" s="146"/>
      <c r="I245" s="146"/>
      <c r="J245" s="153">
        <v>41079</v>
      </c>
      <c r="K245" s="154" t="s">
        <v>108</v>
      </c>
      <c r="L245" s="153"/>
      <c r="M245" s="174"/>
    </row>
    <row r="246" spans="1:14" ht="409.5" x14ac:dyDescent="0.2">
      <c r="A246" s="75" t="s">
        <v>1010</v>
      </c>
      <c r="B246" s="138"/>
      <c r="C246" s="139" t="s">
        <v>1002</v>
      </c>
      <c r="D246" s="171" t="s">
        <v>1158</v>
      </c>
      <c r="E246" s="139" t="s">
        <v>853</v>
      </c>
      <c r="F246" s="140" t="s">
        <v>151</v>
      </c>
      <c r="G246" s="141">
        <v>40812</v>
      </c>
      <c r="H246" s="142" t="s">
        <v>1131</v>
      </c>
      <c r="I246" s="142"/>
      <c r="J246" s="143">
        <v>41155</v>
      </c>
      <c r="K246" s="143" t="s">
        <v>108</v>
      </c>
      <c r="L246" s="143"/>
      <c r="M246" s="229" t="s">
        <v>1157</v>
      </c>
      <c r="N246" s="230" t="s">
        <v>1201</v>
      </c>
    </row>
    <row r="247" spans="1:14" ht="159.75" customHeight="1" x14ac:dyDescent="0.2">
      <c r="A247" s="231" t="s">
        <v>1120</v>
      </c>
      <c r="B247" s="232"/>
      <c r="C247" s="233" t="s">
        <v>1145</v>
      </c>
      <c r="D247" s="171" t="s">
        <v>1155</v>
      </c>
      <c r="E247" s="233" t="s">
        <v>832</v>
      </c>
      <c r="F247" s="234" t="s">
        <v>151</v>
      </c>
      <c r="G247" s="235">
        <v>40933</v>
      </c>
      <c r="H247" s="142"/>
      <c r="I247" s="142"/>
      <c r="J247" s="232">
        <v>41079</v>
      </c>
      <c r="K247" s="234"/>
      <c r="L247" s="232"/>
      <c r="M247" s="236" t="s">
        <v>1163</v>
      </c>
    </row>
    <row r="248" spans="1:14" ht="245.25" customHeight="1" x14ac:dyDescent="0.2">
      <c r="A248" s="237" t="s">
        <v>1132</v>
      </c>
      <c r="B248" s="238"/>
      <c r="C248" s="233" t="s">
        <v>1149</v>
      </c>
      <c r="D248" s="171" t="s">
        <v>1160</v>
      </c>
      <c r="E248" s="238"/>
      <c r="F248" s="238" t="s">
        <v>151</v>
      </c>
      <c r="G248" s="238">
        <v>41000</v>
      </c>
      <c r="H248" s="142"/>
      <c r="I248" s="142"/>
      <c r="J248" s="238">
        <v>41155</v>
      </c>
      <c r="K248" s="238"/>
      <c r="L248" s="238"/>
      <c r="M248" s="236" t="s">
        <v>1159</v>
      </c>
    </row>
    <row r="249" spans="1:14" ht="210.75" customHeight="1" x14ac:dyDescent="0.2">
      <c r="A249" s="237" t="s">
        <v>1134</v>
      </c>
      <c r="B249" s="238"/>
      <c r="C249" s="233" t="s">
        <v>1133</v>
      </c>
      <c r="D249" s="171" t="s">
        <v>1162</v>
      </c>
      <c r="E249" s="238"/>
      <c r="F249" s="238" t="s">
        <v>151</v>
      </c>
      <c r="G249" s="238">
        <v>41000</v>
      </c>
      <c r="H249" s="142"/>
      <c r="I249" s="142"/>
      <c r="J249" s="238">
        <v>41155</v>
      </c>
      <c r="K249" s="238"/>
      <c r="L249" s="238"/>
      <c r="M249" s="236" t="s">
        <v>1161</v>
      </c>
    </row>
    <row r="250" spans="1:14" ht="409.5" customHeight="1" x14ac:dyDescent="0.2">
      <c r="A250" s="245" t="s">
        <v>1009</v>
      </c>
      <c r="B250" s="138"/>
      <c r="C250" s="139" t="s">
        <v>1001</v>
      </c>
      <c r="D250" s="171" t="s">
        <v>1156</v>
      </c>
      <c r="E250" s="139" t="s">
        <v>1011</v>
      </c>
      <c r="F250" s="140" t="s">
        <v>151</v>
      </c>
      <c r="G250" s="141">
        <v>40812</v>
      </c>
      <c r="H250" s="142" t="s">
        <v>1131</v>
      </c>
      <c r="I250" s="142">
        <v>41165</v>
      </c>
      <c r="J250" s="143">
        <v>41165</v>
      </c>
      <c r="K250" s="143" t="s">
        <v>108</v>
      </c>
      <c r="L250" s="143"/>
      <c r="M250" s="163" t="s">
        <v>1216</v>
      </c>
    </row>
    <row r="251" spans="1:14" ht="135" customHeight="1" x14ac:dyDescent="0.2">
      <c r="A251" s="246" t="s">
        <v>1127</v>
      </c>
      <c r="B251" s="238"/>
      <c r="C251" s="233" t="s">
        <v>1128</v>
      </c>
      <c r="D251" s="171" t="s">
        <v>1129</v>
      </c>
      <c r="E251" s="238" t="s">
        <v>1130</v>
      </c>
      <c r="F251" s="244" t="s">
        <v>151</v>
      </c>
      <c r="G251" s="238">
        <v>41015</v>
      </c>
      <c r="H251" s="142" t="s">
        <v>1131</v>
      </c>
      <c r="I251" s="142">
        <v>41165</v>
      </c>
      <c r="J251" s="238">
        <v>41165</v>
      </c>
      <c r="K251" s="238"/>
      <c r="L251" s="238"/>
      <c r="M251" s="236" t="s">
        <v>1219</v>
      </c>
    </row>
    <row r="252" spans="1:14" ht="409.5" x14ac:dyDescent="0.2">
      <c r="A252" s="76" t="s">
        <v>851</v>
      </c>
      <c r="B252" s="258"/>
      <c r="C252" s="259" t="s">
        <v>852</v>
      </c>
      <c r="D252" s="260" t="s">
        <v>995</v>
      </c>
      <c r="E252" s="259" t="s">
        <v>912</v>
      </c>
      <c r="F252" s="261" t="s">
        <v>151</v>
      </c>
      <c r="G252" s="262">
        <v>40469</v>
      </c>
      <c r="H252" s="263" t="s">
        <v>1223</v>
      </c>
      <c r="I252" s="263">
        <v>41218</v>
      </c>
      <c r="J252" s="264"/>
      <c r="K252" s="265"/>
      <c r="L252" s="265"/>
      <c r="M252" s="260" t="s">
        <v>1259</v>
      </c>
    </row>
    <row r="253" spans="1:14" ht="409.5" x14ac:dyDescent="0.2">
      <c r="A253" s="287" t="s">
        <v>1126</v>
      </c>
      <c r="B253" s="288"/>
      <c r="C253" s="289" t="s">
        <v>1125</v>
      </c>
      <c r="D253" s="186" t="s">
        <v>1299</v>
      </c>
      <c r="E253" s="290" t="s">
        <v>932</v>
      </c>
      <c r="F253" s="290" t="s">
        <v>151</v>
      </c>
      <c r="G253" s="288">
        <v>41000</v>
      </c>
      <c r="H253" s="126"/>
      <c r="I253" s="126"/>
      <c r="J253" s="288">
        <v>41295</v>
      </c>
      <c r="K253" s="288"/>
      <c r="L253" s="288"/>
      <c r="M253" s="193" t="s">
        <v>1217</v>
      </c>
    </row>
    <row r="254" spans="1:14" ht="38.25" x14ac:dyDescent="0.2">
      <c r="A254" s="287" t="s">
        <v>1139</v>
      </c>
      <c r="B254" s="288"/>
      <c r="C254" s="289" t="s">
        <v>1141</v>
      </c>
      <c r="D254" s="186" t="s">
        <v>1246</v>
      </c>
      <c r="E254" s="290" t="s">
        <v>1142</v>
      </c>
      <c r="F254" s="290" t="s">
        <v>151</v>
      </c>
      <c r="G254" s="288">
        <v>41078</v>
      </c>
      <c r="H254" s="126"/>
      <c r="I254" s="126"/>
      <c r="J254" s="288">
        <v>41295</v>
      </c>
      <c r="K254" s="290"/>
      <c r="L254" s="288"/>
      <c r="M254" s="193" t="s">
        <v>1245</v>
      </c>
    </row>
    <row r="255" spans="1:14" ht="242.25" x14ac:dyDescent="0.2">
      <c r="A255" s="237" t="s">
        <v>1252</v>
      </c>
      <c r="B255" s="238"/>
      <c r="C255" s="311" t="s">
        <v>1253</v>
      </c>
      <c r="D255" s="312" t="s">
        <v>1309</v>
      </c>
      <c r="E255" s="244" t="s">
        <v>87</v>
      </c>
      <c r="F255" s="244" t="s">
        <v>151</v>
      </c>
      <c r="G255" s="238">
        <v>41204</v>
      </c>
      <c r="H255" s="142" t="s">
        <v>1264</v>
      </c>
      <c r="I255" s="142">
        <v>41298</v>
      </c>
      <c r="J255" s="238">
        <v>41298</v>
      </c>
      <c r="K255" s="244"/>
      <c r="L255" s="238"/>
      <c r="M255" s="313" t="s">
        <v>1308</v>
      </c>
    </row>
  </sheetData>
  <phoneticPr fontId="6" type="noConversion"/>
  <conditionalFormatting sqref="A131 C131:M131">
    <cfRule type="expression" dxfId="33" priority="2" stopIfTrue="1">
      <formula>($F131:$F225="Closed")</formula>
    </cfRule>
  </conditionalFormatting>
  <conditionalFormatting sqref="B131">
    <cfRule type="expression" dxfId="32" priority="3" stopIfTrue="1">
      <formula>($F131:$F296="Closed")</formula>
    </cfRule>
  </conditionalFormatting>
  <conditionalFormatting sqref="K132:L132 A133 C133:G133 J132:J133 I133:M133">
    <cfRule type="expression" dxfId="31" priority="4" stopIfTrue="1">
      <formula>($F132:$F288="Closed")</formula>
    </cfRule>
  </conditionalFormatting>
  <conditionalFormatting sqref="A132 M132 C132:J132">
    <cfRule type="expression" dxfId="30" priority="5" stopIfTrue="1">
      <formula>($F132:$F179="Closed")</formula>
    </cfRule>
  </conditionalFormatting>
  <conditionalFormatting sqref="B132 H136">
    <cfRule type="expression" dxfId="29" priority="6" stopIfTrue="1">
      <formula>($F132:$F224="Closed")</formula>
    </cfRule>
  </conditionalFormatting>
  <conditionalFormatting sqref="H133">
    <cfRule type="expression" dxfId="28" priority="7" stopIfTrue="1">
      <formula>($F133:$F226="Closed")</formula>
    </cfRule>
  </conditionalFormatting>
  <conditionalFormatting sqref="B133">
    <cfRule type="expression" dxfId="27" priority="8" stopIfTrue="1">
      <formula>($F133:$F297="Closed")</formula>
    </cfRule>
  </conditionalFormatting>
  <conditionalFormatting sqref="A135:G135 G138:G139 A138:A139 C138:D139 I135:M135 J138:M139">
    <cfRule type="expression" dxfId="26" priority="9" stopIfTrue="1">
      <formula>($F135:$F297="Closed")</formula>
    </cfRule>
  </conditionalFormatting>
  <conditionalFormatting sqref="K137:L137 I138:I139">
    <cfRule type="expression" dxfId="25" priority="10" stopIfTrue="1">
      <formula>($F137:$F291="Closed")</formula>
    </cfRule>
  </conditionalFormatting>
  <conditionalFormatting sqref="H135">
    <cfRule type="expression" dxfId="24" priority="11" stopIfTrue="1">
      <formula>($F135:$F159="Closed")</formula>
    </cfRule>
  </conditionalFormatting>
  <conditionalFormatting sqref="A134:M134 A1:M1">
    <cfRule type="expression" dxfId="23" priority="12" stopIfTrue="1">
      <formula>($F:$F=Closed)</formula>
    </cfRule>
  </conditionalFormatting>
  <conditionalFormatting sqref="A136 C136:G136 I136:M136">
    <cfRule type="expression" dxfId="22" priority="13" stopIfTrue="1">
      <formula>($F136:$F291="Closed")</formula>
    </cfRule>
  </conditionalFormatting>
  <conditionalFormatting sqref="B136">
    <cfRule type="expression" dxfId="21" priority="14" stopIfTrue="1">
      <formula>($F136:$F299="Closed")</formula>
    </cfRule>
  </conditionalFormatting>
  <conditionalFormatting sqref="A137 M137 C137:J137">
    <cfRule type="expression" dxfId="20" priority="15" stopIfTrue="1">
      <formula>($F137:$F185="Closed")</formula>
    </cfRule>
  </conditionalFormatting>
  <conditionalFormatting sqref="B137">
    <cfRule type="expression" dxfId="19" priority="16" stopIfTrue="1">
      <formula>($F137:$F227="Closed")</formula>
    </cfRule>
  </conditionalFormatting>
  <conditionalFormatting sqref="H138">
    <cfRule type="expression" dxfId="18" priority="17" stopIfTrue="1">
      <formula>($F138:$F163="Closed")</formula>
    </cfRule>
  </conditionalFormatting>
  <conditionalFormatting sqref="H139">
    <cfRule type="expression" dxfId="17" priority="18" stopIfTrue="1">
      <formula>($F139:$F163="Closed")</formula>
    </cfRule>
  </conditionalFormatting>
  <conditionalFormatting sqref="K2 K4:K19 L2:M19 A2:J19">
    <cfRule type="expression" dxfId="16" priority="20" stopIfTrue="1">
      <formula>($F2:$F156="Closed")</formula>
    </cfRule>
  </conditionalFormatting>
  <conditionalFormatting sqref="F138:F139">
    <cfRule type="expression" dxfId="15" priority="23" stopIfTrue="1">
      <formula>($F138:$F160="Closed")</formula>
    </cfRule>
  </conditionalFormatting>
  <conditionalFormatting sqref="A20:M20">
    <cfRule type="expression" dxfId="14" priority="49" stopIfTrue="1">
      <formula>($F20:$F176="Closed")</formula>
    </cfRule>
  </conditionalFormatting>
  <conditionalFormatting sqref="A21:M23">
    <cfRule type="expression" dxfId="13" priority="100" stopIfTrue="1">
      <formula>($F21:$F179="Closed")</formula>
    </cfRule>
  </conditionalFormatting>
  <conditionalFormatting sqref="A24:M24 E138:E139">
    <cfRule type="expression" dxfId="12" priority="147" stopIfTrue="1">
      <formula>($F24:$F185="Closed")</formula>
    </cfRule>
  </conditionalFormatting>
  <conditionalFormatting sqref="A25:M26">
    <cfRule type="expression" dxfId="11" priority="171" stopIfTrue="1">
      <formula>($F25:$F188="Closed")</formula>
    </cfRule>
  </conditionalFormatting>
  <conditionalFormatting sqref="A27:M27">
    <cfRule type="expression" dxfId="10" priority="277" stopIfTrue="1">
      <formula>($F27:$F198="Closed")</formula>
    </cfRule>
  </conditionalFormatting>
  <conditionalFormatting sqref="A28:M35">
    <cfRule type="expression" dxfId="9" priority="298" stopIfTrue="1">
      <formula>($F28:$F200="Closed")</formula>
    </cfRule>
  </conditionalFormatting>
  <conditionalFormatting sqref="A47:M58">
    <cfRule type="expression" dxfId="8" priority="320" stopIfTrue="1">
      <formula>($F47:$F220="Closed")</formula>
    </cfRule>
  </conditionalFormatting>
  <conditionalFormatting sqref="J137">
    <cfRule type="expression" dxfId="7" priority="1" stopIfTrue="1">
      <formula>($F137:$F291="Closed")</formula>
    </cfRule>
  </conditionalFormatting>
  <conditionalFormatting sqref="K104">
    <cfRule type="expression" dxfId="6" priority="324" stopIfTrue="1">
      <formula>($F3:$F157="Closed")</formula>
    </cfRule>
  </conditionalFormatting>
  <conditionalFormatting sqref="A36:M46 A59:M62">
    <cfRule type="expression" dxfId="5" priority="348" stopIfTrue="1">
      <formula>($F36:$F210="Closed")</formula>
    </cfRule>
  </conditionalFormatting>
  <conditionalFormatting sqref="A63:M63">
    <cfRule type="expression" dxfId="4" priority="452" stopIfTrue="1">
      <formula>($F63:$F240="Closed")</formula>
    </cfRule>
  </conditionalFormatting>
  <conditionalFormatting sqref="A64:M65">
    <cfRule type="expression" dxfId="3" priority="515" stopIfTrue="1">
      <formula>($F64:$F244="Closed")</formula>
    </cfRule>
  </conditionalFormatting>
  <conditionalFormatting sqref="A66:M66">
    <cfRule type="expression" dxfId="2" priority="619" stopIfTrue="1">
      <formula>($F66:$F252="Closed")</formula>
    </cfRule>
  </conditionalFormatting>
  <conditionalFormatting sqref="K105:K107 K67:K103 L67:M107 A67:J107">
    <cfRule type="expression" dxfId="1" priority="661" stopIfTrue="1">
      <formula>($F67:$F256="Closed")</formula>
    </cfRule>
  </conditionalFormatting>
  <conditionalFormatting sqref="A108:M130">
    <cfRule type="expression" dxfId="0" priority="666" stopIfTrue="1">
      <formula>($F108:$F299="Closed")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252">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OPEN Items List</vt:lpstr>
      <vt:lpstr>Telco schedule</vt:lpstr>
      <vt:lpstr>SR2013 SMPG Actions</vt:lpstr>
      <vt:lpstr>CA Event Templates List</vt:lpstr>
      <vt:lpstr>Closed Items</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2013-02-21T12:37:32Z</cp:lastPrinted>
  <dcterms:created xsi:type="dcterms:W3CDTF">2006-08-11T14:40:48Z</dcterms:created>
  <dcterms:modified xsi:type="dcterms:W3CDTF">2013-03-19T16:20:05Z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