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50" windowWidth="15585" windowHeight="8595" tabRatio="714"/>
  </bookViews>
  <sheets>
    <sheet name="ReviewItems" sheetId="1" r:id="rId1"/>
    <sheet name="CAllAttendance" sheetId="4" r:id="rId2"/>
    <sheet name="Sheet2" sheetId="2" r:id="rId3"/>
  </sheets>
  <definedNames>
    <definedName name="Category">Sheet2!$A$2:$A$6</definedName>
    <definedName name="Final">Sheet2!$E$2:$E$3</definedName>
    <definedName name="Messages">Sheet2!$B$2:$B$15</definedName>
    <definedName name="_xlnm.Print_Titles" localSheetId="0">ReviewItems!$2:$2</definedName>
    <definedName name="Responsible">Sheet2!$D$2:$D$4</definedName>
    <definedName name="Status">Sheet2!$C$2:$C$5</definedName>
  </definedNames>
  <calcPr calcId="145621"/>
</workbook>
</file>

<file path=xl/sharedStrings.xml><?xml version="1.0" encoding="utf-8"?>
<sst xmlns="http://schemas.openxmlformats.org/spreadsheetml/2006/main" count="747" uniqueCount="326">
  <si>
    <t>#</t>
  </si>
  <si>
    <t>Author</t>
  </si>
  <si>
    <t>Category</t>
  </si>
  <si>
    <t>Message</t>
  </si>
  <si>
    <t>Comment</t>
  </si>
  <si>
    <t>Status</t>
  </si>
  <si>
    <t>Responsible</t>
  </si>
  <si>
    <t>Documentation</t>
  </si>
  <si>
    <t>General ISO 20022 Issues</t>
  </si>
  <si>
    <t>Functional</t>
  </si>
  <si>
    <t>Other</t>
  </si>
  <si>
    <t>Messages</t>
  </si>
  <si>
    <t>Change to be made</t>
  </si>
  <si>
    <t>Open</t>
  </si>
  <si>
    <t>To be analysed</t>
  </si>
  <si>
    <t>No change proposed</t>
  </si>
  <si>
    <t>4CBs</t>
  </si>
  <si>
    <t>ISO RA</t>
  </si>
  <si>
    <t>Final Status</t>
  </si>
  <si>
    <t>Closed</t>
  </si>
  <si>
    <t>seev.001</t>
  </si>
  <si>
    <t>seev.002</t>
  </si>
  <si>
    <t>seev.003</t>
  </si>
  <si>
    <t>seev.004</t>
  </si>
  <si>
    <t>seev.005</t>
  </si>
  <si>
    <t>seev.006</t>
  </si>
  <si>
    <t>seev.007</t>
  </si>
  <si>
    <t>seev.008</t>
  </si>
  <si>
    <t>seev.045</t>
  </si>
  <si>
    <t>seev.046</t>
  </si>
  <si>
    <t>seev.047</t>
  </si>
  <si>
    <t>seev.048</t>
  </si>
  <si>
    <t>seev.049</t>
  </si>
  <si>
    <t>Member Entity</t>
  </si>
  <si>
    <t>Role</t>
  </si>
  <si>
    <t>Name</t>
  </si>
  <si>
    <t>Proxy Voting Evaluation Team</t>
  </si>
  <si>
    <t>ISS</t>
  </si>
  <si>
    <t>ET</t>
  </si>
  <si>
    <t>Adames</t>
  </si>
  <si>
    <t>Alexandra</t>
  </si>
  <si>
    <t>alexandra.adames@issgovernance.com</t>
  </si>
  <si>
    <t>BR (ABNT)</t>
  </si>
  <si>
    <t>Member</t>
  </si>
  <si>
    <t>Aniceto</t>
  </si>
  <si>
    <t>Sheilana Amaral</t>
  </si>
  <si>
    <t>saniceto@bvmf.com.br</t>
  </si>
  <si>
    <t>US (X9)</t>
  </si>
  <si>
    <t>Bailey</t>
  </si>
  <si>
    <t>Daniel</t>
  </si>
  <si>
    <t>Daniel.K.Bailey@Citi.com</t>
  </si>
  <si>
    <t>Bertram</t>
  </si>
  <si>
    <t>David</t>
  </si>
  <si>
    <t>david.bertram@issgovernance.com</t>
  </si>
  <si>
    <t>ISO</t>
  </si>
  <si>
    <t>Boniver</t>
  </si>
  <si>
    <t>Clearstream</t>
  </si>
  <si>
    <t>UK (Payments UK)</t>
  </si>
  <si>
    <t>Broadway</t>
  </si>
  <si>
    <t>david.broadway@theia.org</t>
  </si>
  <si>
    <t>Broadridge</t>
  </si>
  <si>
    <t>Chuluunbaatar</t>
  </si>
  <si>
    <t>Namuun.chuluunbaatar@broadridge.com</t>
  </si>
  <si>
    <t>IT (UNI)</t>
  </si>
  <si>
    <t>Deantoni</t>
  </si>
  <si>
    <t>paola-maria.deantoni@socgen.com</t>
  </si>
  <si>
    <t>UK</t>
  </si>
  <si>
    <t>Fumagalli</t>
  </si>
  <si>
    <t>Mari</t>
  </si>
  <si>
    <t>mariangela.fumagalli@bnpparibas.com</t>
  </si>
  <si>
    <t>ES</t>
  </si>
  <si>
    <t>Garcia</t>
  </si>
  <si>
    <t>Diego</t>
  </si>
  <si>
    <t>diego.garcia@db.com</t>
  </si>
  <si>
    <t>Hales</t>
  </si>
  <si>
    <t>Dick</t>
  </si>
  <si>
    <t>dickhales@btinternet.com</t>
  </si>
  <si>
    <t>Kelly</t>
  </si>
  <si>
    <t>Chris</t>
  </si>
  <si>
    <t>Christopher.Kelly@broadridge.com</t>
  </si>
  <si>
    <t>Euroclear</t>
  </si>
  <si>
    <t>Lambotte</t>
  </si>
  <si>
    <t>Jean-Paul</t>
  </si>
  <si>
    <t>jean-paul.lambotte@euroclear.com</t>
  </si>
  <si>
    <t>Lewis</t>
  </si>
  <si>
    <t>greggory_lewis@globetax.com</t>
  </si>
  <si>
    <t>SWIFT</t>
  </si>
  <si>
    <t>Littre</t>
  </si>
  <si>
    <t>jacques.littre@swift.com</t>
  </si>
  <si>
    <t>US</t>
  </si>
  <si>
    <t>Luong</t>
  </si>
  <si>
    <t>Quinnie</t>
  </si>
  <si>
    <t>Quinnie.Luong@fmr.com</t>
  </si>
  <si>
    <t>Maiellano</t>
  </si>
  <si>
    <t>Elizabeth</t>
  </si>
  <si>
    <t>elizabeth.maiellano@broadridge.com</t>
  </si>
  <si>
    <t>Marques</t>
  </si>
  <si>
    <t>Catarina</t>
  </si>
  <si>
    <t>catarina.marques@clearstream.com</t>
  </si>
  <si>
    <t>McGill</t>
  </si>
  <si>
    <t>Ross</t>
  </si>
  <si>
    <t xml:space="preserve">ross.mcgill@tconsult-ltd.com; </t>
  </si>
  <si>
    <t>DE</t>
  </si>
  <si>
    <t>Meyer</t>
  </si>
  <si>
    <t>Uwe</t>
  </si>
  <si>
    <t>u.meyer@wmdaten.com</t>
  </si>
  <si>
    <t>JP (JISC)</t>
  </si>
  <si>
    <t>Mori</t>
  </si>
  <si>
    <t>Taketoshi</t>
  </si>
  <si>
    <t>taketoshi.mori@jcom.zaq.ne.jp</t>
  </si>
  <si>
    <t>Oguido</t>
  </si>
  <si>
    <t>Marcelle</t>
  </si>
  <si>
    <t>maoguido@bvmf.com.br</t>
  </si>
  <si>
    <t>DK (DS)</t>
  </si>
  <si>
    <t>Ravn</t>
  </si>
  <si>
    <t>Charlotte</t>
  </si>
  <si>
    <t>cr@vp.dk</t>
  </si>
  <si>
    <t xml:space="preserve">US </t>
  </si>
  <si>
    <t>Sloan</t>
  </si>
  <si>
    <t>Steve</t>
  </si>
  <si>
    <t>ssloan@dtcc.com</t>
  </si>
  <si>
    <t>SE</t>
  </si>
  <si>
    <t>Strandberg</t>
  </si>
  <si>
    <t>Christine</t>
  </si>
  <si>
    <t>christine.strandberg@seb.se</t>
  </si>
  <si>
    <t>Turner</t>
  </si>
  <si>
    <t>Les</t>
  </si>
  <si>
    <t>Les.Turner@broadridge.com</t>
  </si>
  <si>
    <t>FI (SFS)</t>
  </si>
  <si>
    <t>Vainio</t>
  </si>
  <si>
    <t>Hanna</t>
  </si>
  <si>
    <t>hanna.vainio@euroclear.eu</t>
  </si>
  <si>
    <t>NO</t>
  </si>
  <si>
    <t>Whatne</t>
  </si>
  <si>
    <t>Alexander</t>
  </si>
  <si>
    <t>alexander.wathne@nordea.com</t>
  </si>
  <si>
    <t>Wheeler</t>
  </si>
  <si>
    <t>Keith</t>
  </si>
  <si>
    <t>Keith.wheeler@broadridge.com</t>
  </si>
  <si>
    <t>FR</t>
  </si>
  <si>
    <t>Wurmser</t>
  </si>
  <si>
    <t>Axelle</t>
  </si>
  <si>
    <t>axelle.wurmser@bnpparibas.com</t>
  </si>
  <si>
    <t>Attendance</t>
  </si>
  <si>
    <t>Yes</t>
  </si>
  <si>
    <t>Charles</t>
  </si>
  <si>
    <t>20/06</t>
  </si>
  <si>
    <t>CR #</t>
  </si>
  <si>
    <t>CR1</t>
  </si>
  <si>
    <t>Response / Decision</t>
  </si>
  <si>
    <t>Make the "URL address" in MeetingDetails repetitive since very often more than 1 web page is provided in meeting announcement.</t>
  </si>
  <si>
    <t>Jacques</t>
  </si>
  <si>
    <t>CR10</t>
  </si>
  <si>
    <t>Technical</t>
  </si>
  <si>
    <t>seev.001 &amp; seev.008</t>
  </si>
  <si>
    <t>Increase the size of the URL address to Max2048Text</t>
  </si>
  <si>
    <t>Decision: A majority of the ET members agrees to have the "AdditionalDocumentationURLAddress" set as repeatable in the "Meeting" sequence and to leave the "URL address" in MeetingDetails as is (i.e. non repeatable).</t>
  </si>
  <si>
    <t>The ET agrees with the proposal.</t>
  </si>
  <si>
    <t>Create a new component "EventStatus1" identical to "CorporateActionEventStatus1"so that it can be also reused in CA messages as well.</t>
  </si>
  <si>
    <t>Firstname</t>
  </si>
  <si>
    <t>From CR 2 to CR 9</t>
  </si>
  <si>
    <t>No action</t>
  </si>
  <si>
    <t>All CRs approved by  Et as proposed.</t>
  </si>
  <si>
    <t>Jacques Littré</t>
  </si>
  <si>
    <t>Paola De Antoni</t>
  </si>
  <si>
    <t>CH</t>
  </si>
  <si>
    <t>Blumer</t>
  </si>
  <si>
    <t>Mike</t>
  </si>
  <si>
    <t>27/6</t>
  </si>
  <si>
    <t>Quinnie Luong</t>
  </si>
  <si>
    <t>CR12</t>
  </si>
  <si>
    <t>Item 2: NotificationType - Don't we need a cancellation message for the entitlement notification like we have in CA ? Don't we need to be able to cancel the entitlement to be sure an attendance certification cannot be used to attend the meeting whilst the entitlement is no longer valid.</t>
  </si>
  <si>
    <t>Change on setting "Identification" as optional is agreed.</t>
  </si>
  <si>
    <t xml:space="preserve">Item 1: Issuer: The LEI must be part of the identification of the Issuer. </t>
  </si>
  <si>
    <t>No need for a new cancellation message but rather Create a market practice stating that the cancellation can be assumed by sending a replacement entitlement with a zero eligible balance.</t>
  </si>
  <si>
    <t>CR15</t>
  </si>
  <si>
    <t>In VoteInstruction1Code used in seev.001, add a new code for "No Management Recommendation" to clearly cover cases where there are no recommendations provided by the management instead of just omitting the element.</t>
  </si>
  <si>
    <t>The ET agress with the whole CR and proposal to add a new code value in in VoteInstruction1Code. The ET recommend to create a market practice to explain that when the element Vote Instruction is absent, it means "recommendation unknown" (in place of creating a UNWN code value).</t>
  </si>
  <si>
    <t>CR18</t>
  </si>
  <si>
    <t>Item 2 in proposed implementation section: Would the definition of PACK and FRWD status be reviewed to clarify.</t>
  </si>
  <si>
    <t>NO, but the ET recommends to create a market practice to clarify.</t>
  </si>
  <si>
    <t>CR11, CR13, CR14, CR16, CR17</t>
  </si>
  <si>
    <t>In seev.001, there is an indicator called “attendance required” with values Y/N – we have now added various attendance codes in CR02 – someone pointed out that if attendance required is Y then the “MANP” code introduced in CR02 cannot be populated – do we need a network validation rule</t>
  </si>
  <si>
    <t>In 15002, clients can send an instruction today to say they vote FOR or AGAINST, etc for all resolutions (an option used very often). In seev.004, the voting seems to be at resolution level. Do we need to consider this option in seev004 too?</t>
  </si>
  <si>
    <t>The ET agrees with the change. Re-use the same Issuer component as used in last version of  the CA seev.031  message (PartyIdentification129Choice). LEI Should be optional.</t>
  </si>
  <si>
    <t>CR19</t>
  </si>
  <si>
    <t>Add the status FULL also for the Rejection status reason codes and check that the OTHR code is present in all other reason code list where associated with the "AdditionalInformation" element</t>
  </si>
  <si>
    <t>Agreed</t>
  </si>
  <si>
    <t>CR12 / CR20</t>
  </si>
  <si>
    <t>CR20</t>
  </si>
  <si>
    <t>CR24</t>
  </si>
  <si>
    <t>Item 3: AccountHolderID - As per the IR table 4 B.4 Identification of the AccountHolder is not required therefore the Identification element in AccountHolder/Legal and NaturalPerson must be optional.</t>
  </si>
  <si>
    <t>Campos</t>
  </si>
  <si>
    <t>Vitor</t>
  </si>
  <si>
    <t>BR/B3</t>
  </si>
  <si>
    <t>Item 2: RhightHolder Identification - While Name is mandatory, the Identification of the Legal and Natural Person can be added as optional.</t>
  </si>
  <si>
    <t>seev.001, 002, 004, 005 and 008</t>
  </si>
  <si>
    <t>CR25</t>
  </si>
  <si>
    <t>seev.001 to seev.008</t>
  </si>
  <si>
    <t>Message Definitions</t>
  </si>
  <si>
    <t>Hendrik Melchior</t>
  </si>
  <si>
    <t>CR21, CR22, CR23</t>
  </si>
  <si>
    <t>All CRs approved by  ET as proposed.</t>
  </si>
  <si>
    <t>No Action</t>
  </si>
  <si>
    <t>Amend some parts of the scope and usage of the messages (see results in the MCR document).</t>
  </si>
  <si>
    <t>None</t>
  </si>
  <si>
    <t>Rename the message set from "Proxy Voting" to "General Meeting" messages</t>
  </si>
  <si>
    <t>Definition ogf the element RequestShareHeldDate/DateCalculationMethod/LIFO should be corrected to read "Last in, first out" (and not "last out").</t>
  </si>
  <si>
    <t>11/7</t>
  </si>
  <si>
    <t>CR Updated</t>
  </si>
  <si>
    <t>For all the listed messages, align the RightsHolder components with the same component that is defined in seev.006 and seev.007 (with Name mandatory and Identification optional).</t>
  </si>
  <si>
    <t>The ET agrees that the term "proxy" is not really appropriate and may be confusing and resolve to change the name of the messages to "General Meeting" messages. A CR #26 will be created specifically for that to record the request.</t>
  </si>
  <si>
    <t>CR2</t>
  </si>
  <si>
    <t>CR6</t>
  </si>
  <si>
    <t>I wonder whether we need a new reason code to reflect the scenario when we receive an instruction without shareholder details. I am not sure FULL is enough. Or maybe it’s simpler to consider a change of definition. 
Also, I have compared the new PEND status to the existing REJT status and they need to be aligned. Some of the rejection codes may need to be added to the PEND (ULNK, PRXY, IPOA at least) and viceversa, FULL should be also added to the rejection codes.</t>
  </si>
  <si>
    <t>For COAF there is an official ANNA who assigned it, in the U.S. it’s DTCC.
How can we be sure the issuer(/agent) will not duplicate a &lt;IssuerDisclosureRequestIdentification&gt; that was used by another issuer(/agent)?
Is there a rubric that would prevent duplication or a centralized database?</t>
  </si>
  <si>
    <t>Gregory Lewis</t>
  </si>
  <si>
    <t>Jean-Paul Lambotte</t>
  </si>
  <si>
    <t xml:space="preserve">Currently the draft message for shareholder identification (seev.047) contains a field "quantity" but does not offer the possibility to express the quantity in unit or face amount. In order to have a more generic implementation of the message, we propose to allow distinction between UNIT vs FAMT. In the future, the message could indeed be used for a larger scope than the SRD2. For instance, the current TPI service on the French market already had cases were the UNIT/FAMT distinction was required. It is thus safer to foresee it in the message. </t>
  </si>
  <si>
    <t>Mahadalkar</t>
  </si>
  <si>
    <t>Rameshwari</t>
  </si>
  <si>
    <t>seev.001/seev.004</t>
  </si>
  <si>
    <t xml:space="preserve">The ET agrees to remove the" BlockingSecurities" Indicator in the seev.004 in the sequence Instruction/SpecificInstructionRequest. </t>
  </si>
  <si>
    <t>QALL quantity in Instruction - in the UK meeting instructions are often sent using QALL because the record date = market deadline so the person instructing wants the first intermediary to apply the instruction for all the quantity that will be in the account at the record date. This option doesn’t exist in 20022 yet and shoudl be added.</t>
  </si>
  <si>
    <t>18/7</t>
  </si>
  <si>
    <t>The previous message definition of the entitlement message says that the entitlement can be sent upstream or downstream through the chain of intermediaries. Currently we have changed the definition so that it can only be sent downstream. Don't we need to keep using that message as of proof of entitlement to be sent to the Issuer (Agent) as it was before. And if we do, don't we need an additional function indicator in the message to indicate its usage to the receiver ?</t>
  </si>
  <si>
    <t>CR12/CR25</t>
  </si>
  <si>
    <t>Delete the optional indicator element "AttendanceRequired" and replace it with the element "AttendanceMethod" coming from the Attendance sequence and rename the element "ParticipationMethod".  
Rename also the same element accordingly in the seev.004 message.</t>
  </si>
  <si>
    <t>In seev.004, you have a blocking security indicator which is redundant after we have removed the blocking securities deadlines in CR06 – it should be removed – do you agree?</t>
  </si>
  <si>
    <t>The ET agrees with the proposal to add an additional sequence VoteInstructionForAgendaResolution in VoteDetails with a choice between "VotePerResolution" and a new element "VoteForAllResolutions" typed by the VoteOption1Choice (same data type as "VoteOption").</t>
  </si>
  <si>
    <t xml:space="preserve">The ET agrees with the proposal. The change will be as follows: For all element typed by "Number" which are present in the sequence Instruction/VoteDetails/VoteInstructionForAgendaResolution/VoreInstruction, replace the data type "Number" by a choice between "Number" and the code "QALL". </t>
  </si>
  <si>
    <t>new CR27</t>
  </si>
  <si>
    <t>new CR28</t>
  </si>
  <si>
    <t>Namuun</t>
  </si>
  <si>
    <t>Paola</t>
  </si>
  <si>
    <t>Gregory</t>
  </si>
  <si>
    <t>Broadridge - Les Turner</t>
  </si>
  <si>
    <r>
      <t xml:space="preserve">In the instruction message, add an optional explicit reference to the Notification and Entitlement messages in the instruction.
</t>
    </r>
    <r>
      <rPr>
        <u/>
        <sz val="11"/>
        <color theme="1"/>
        <rFont val="Calibri"/>
        <family val="2"/>
        <scheme val="minor"/>
      </rPr>
      <t>Scenario 1</t>
    </r>
    <r>
      <rPr>
        <sz val="11"/>
        <color theme="1"/>
        <rFont val="Calibri"/>
        <family val="2"/>
        <scheme val="minor"/>
      </rPr>
      <t xml:space="preserve">
Broadridge or ISS create two entitlements (ballots) for the same account, because our custodian client reports two separate positions for the same ISIN and account number because that accounts shares are held with two different sub-custodians. We create two distinct entitlements (ballots) because we want to ensure that vote instructions are sent to the relevant sub-custodian with the relevant sub-custodian account details.
</t>
    </r>
    <r>
      <rPr>
        <u/>
        <sz val="11"/>
        <color theme="1"/>
        <rFont val="Calibri"/>
        <family val="2"/>
        <scheme val="minor"/>
      </rPr>
      <t>Scenario 2</t>
    </r>
    <r>
      <rPr>
        <sz val="11"/>
        <color theme="1"/>
        <rFont val="Calibri"/>
        <family val="2"/>
        <scheme val="minor"/>
      </rPr>
      <t xml:space="preserve">
We may have two separate custodian clients that use similar account syntax and report the same account number for the same isin. This is a much more unusual scenario but it has happened.
In both scenarios, a link in the meeting instruction to the specific notification for each entitlement removes any ambiguity as to which instruction applies to which entitlement. I think this becomes important when we are now including specific shareholder details in all instruction messages. Does it matter if we are not able to send shareholder A’s details to the actual sub-custodian where their shares are held?</t>
    </r>
  </si>
  <si>
    <t>Action for ET Members</t>
  </si>
  <si>
    <t>New CR ?</t>
  </si>
  <si>
    <t>25/7</t>
  </si>
  <si>
    <t>All</t>
  </si>
  <si>
    <t xml:space="preserve">Jacques goes through the early draft of the MDR part 1 to review the scope and usage, roles and participants, business Process and Transaction sections.   </t>
  </si>
  <si>
    <t>Mike Blumer</t>
  </si>
  <si>
    <t>31/7</t>
  </si>
  <si>
    <t>seev.001 , 002, 003, 004, 005, 008</t>
  </si>
  <si>
    <t>I found a small discrepancy linked to the BalanceType in the HoldingBalance used in seev.001, seev.002, seev.003 and seev.008 and the InstructedBalance used in seev004 and seev.005.
See picture taken from CR 13 as illustration, the HoldingBalance and IntructedBalance has a multiplicity of 10 max, but there are 15 BalanceType codes.</t>
  </si>
  <si>
    <t>CR13, CR14</t>
  </si>
  <si>
    <t>29/7</t>
  </si>
  <si>
    <t>Last Friday we attended a meeting with CONSOB (Italian regulator) concerning next step to be …on second level regulation. We receive confirmation on the fact that CONSOB will keep the below rule for Issuer (may be reducing time table for publishing by Issuer) so that 
MeetingVoteExecutionConfirmationV05 (seev.007.001.05) will be basically un hyperlink to the Issuer web site where the below information (mandatory under Italian regulaton) on top of the basic data .
I see some issue in the structure on which we are actually working with a specific reference to : Identification of the shareholder ….vote receipt date and time etc…
THerefore:
1) An new URL element should be added in seev.007
2) From article 9.5, the confirmation of votes need to be managed using the template in table 7 which doesn’t manage any URL. Saying that, as long as the URL contains what is in table 7, it should be OK.
3) Re the point quoted below, I think we agreed at the very beginning of the task force that we will follow the rules of CA and so all meeting messages will be per ISIN. As such, I expect that an intermediary will issue a seev.007 per ISIN, although all messages may be identical referring to the same URL.
Quote
"the number of shares and the percentage held by each, distinguishing the number of shares and the percentage referring to ordinary shares from those, if any, referring to other categories of shares which confer voting rights".</t>
  </si>
  <si>
    <t>AccountOwner change data type in what ? I have for the moment defined it as a legal or Natural Person but not sure it is correct ?</t>
  </si>
  <si>
    <t xml:space="preserve">In RightsHolder and AccountOwner, we have AdditionalIdentificationInformation with Registration ID which is already covered with the new party ID and we have "Birthdate" which is not covered. Should we keep this single element in additional info or have it in the PartyID ? </t>
  </si>
  <si>
    <t>Balance in the  has Face Amount. Do we need to hamrmonize Face Amount in the Instruction for instructed quantity ?</t>
  </si>
  <si>
    <t>Can we reuse PAAC code instead of the new FRWD in Processing Status?</t>
  </si>
  <si>
    <t>seev.0xx</t>
  </si>
  <si>
    <t>RightsHolder - does it need to be repeatable itself (Is it possible to have several legal persons as rightsholder) ?</t>
  </si>
  <si>
    <t>Sirvent</t>
  </si>
  <si>
    <t>Angel</t>
  </si>
  <si>
    <r>
      <rPr>
        <b/>
        <u/>
        <sz val="11"/>
        <rFont val="Calibri"/>
        <family val="2"/>
        <scheme val="minor"/>
      </rPr>
      <t xml:space="preserve">August 1: </t>
    </r>
    <r>
      <rPr>
        <sz val="11"/>
        <rFont val="Calibri"/>
        <family val="2"/>
        <scheme val="minor"/>
      </rPr>
      <t xml:space="preserve">The message definitions in CR25 are all approved as proposed. The entitlement message is confirmed to be sent downstream only. </t>
    </r>
    <r>
      <rPr>
        <b/>
        <u/>
        <sz val="11"/>
        <color rgb="FFFF0000"/>
        <rFont val="Calibri"/>
        <family val="2"/>
        <scheme val="minor"/>
      </rPr>
      <t xml:space="preserve">
</t>
    </r>
    <r>
      <rPr>
        <b/>
        <u/>
        <sz val="11"/>
        <rFont val="Calibri"/>
        <family val="2"/>
        <scheme val="minor"/>
      </rPr>
      <t xml:space="preserve">July 25: </t>
    </r>
    <r>
      <rPr>
        <b/>
        <u/>
        <sz val="11"/>
        <color rgb="FFFF0000"/>
        <rFont val="Calibri"/>
        <family val="2"/>
        <scheme val="minor"/>
      </rPr>
      <t xml:space="preserve">
</t>
    </r>
    <r>
      <rPr>
        <b/>
        <u/>
        <sz val="11"/>
        <rFont val="Calibri"/>
        <family val="2"/>
        <scheme val="minor"/>
      </rPr>
      <t>ACTION 1</t>
    </r>
    <r>
      <rPr>
        <sz val="11"/>
        <rFont val="Calibri"/>
        <family val="2"/>
        <scheme val="minor"/>
      </rPr>
      <t xml:space="preserve">:  The ET member to think about whether this function is required for the entitlement message and it will be discussed at next call on August 1. 
</t>
    </r>
    <r>
      <rPr>
        <b/>
        <u/>
        <sz val="11"/>
        <rFont val="Calibri"/>
        <family val="2"/>
        <scheme val="minor"/>
      </rPr>
      <t>ACTION 2</t>
    </r>
    <r>
      <rPr>
        <sz val="11"/>
        <rFont val="Calibri"/>
        <family val="2"/>
        <scheme val="minor"/>
      </rPr>
      <t>: The ET members to review the message definitions (scope and usage) of all messages in CR25 at next call on August 1.</t>
    </r>
  </si>
  <si>
    <r>
      <rPr>
        <u/>
        <sz val="11"/>
        <color theme="1"/>
        <rFont val="Calibri"/>
        <family val="2"/>
        <scheme val="minor"/>
      </rPr>
      <t>August 1</t>
    </r>
    <r>
      <rPr>
        <sz val="11"/>
        <color theme="1"/>
        <rFont val="Calibri"/>
        <family val="2"/>
        <scheme val="minor"/>
      </rPr>
      <t>: The ET agrees with the proposal to add an URL address in the seev.007 at the root of the message to enable the provision of an hyperlink to the confirmation rather than sending the confirmation details in the message itself.</t>
    </r>
  </si>
  <si>
    <t>VoteMethod should be aligned with ParticipationMethod or removed since it seems redundant with the ParticipatingMethod element that we have added in the Meeting sequence.</t>
  </si>
  <si>
    <t>The ET agrees that there is no need to change the instructed quantity data type.</t>
  </si>
  <si>
    <t>The ET concludes that PAAC cannot be used in place of the new FRWD since PAAC ha rather the same meaning as PACK. FRWD need to be added anyway.</t>
  </si>
  <si>
    <t>The ET agrees to leave the multiplicity as is.</t>
  </si>
  <si>
    <t>25/7 &amp; 31/7</t>
  </si>
  <si>
    <t>SI1</t>
  </si>
  <si>
    <t>SI2</t>
  </si>
  <si>
    <t>If the "ResponseThroughChainIndicator" is set to "true", how does the process work amonst the inetermediaries? What if the information provided through the chain does not match information of the service provider ?</t>
  </si>
  <si>
    <t>Can be discussed at the next call but this question should not have impact on the message itself but rather on market practices.</t>
  </si>
  <si>
    <t>SI3</t>
  </si>
  <si>
    <t>"RequestShareHeldDate": it is not clear how this will work in practice. The calculation might be very challenging.</t>
  </si>
  <si>
    <t>This is required by the IR and need to be included in the message as is.</t>
  </si>
  <si>
    <t>SI4</t>
  </si>
  <si>
    <t>5/8</t>
  </si>
  <si>
    <t>I suggest to set the "Security"  element and the meeting "Type" element as mandatory in the meeting cancellation message similarly to the CA messages for the cancellation of an event in order to be consistent.
Should we also have "MeetingDateAndTime" as mandatory to cancel a meeting ?</t>
  </si>
  <si>
    <t>Has been corrected already in the implementation by Jacques</t>
  </si>
  <si>
    <t>All seev.001 to 008</t>
  </si>
  <si>
    <t>open</t>
  </si>
  <si>
    <t>Daniel Bailey</t>
  </si>
  <si>
    <t>1/8</t>
  </si>
  <si>
    <t>Is there a field for the proxies notifications, that allows the message sender to communicate that a director candidate  in the proxy is subject to sanctions.  
So today when Broadridge send out proxies we do see a note on some Russian proxies that a director candidate is subject to sanctions, and as such we cannot vote for this person or our vote is null and void.</t>
  </si>
  <si>
    <r>
      <rPr>
        <u/>
        <sz val="11"/>
        <rFont val="Calibri"/>
        <family val="2"/>
        <scheme val="minor"/>
      </rPr>
      <t>August 1:</t>
    </r>
    <r>
      <rPr>
        <sz val="11"/>
        <rFont val="Calibri"/>
        <family val="2"/>
        <scheme val="minor"/>
      </rPr>
      <t xml:space="preserve">
The ET agree with the comment. It will be fixed and change added to the CRs 13 and 14.</t>
    </r>
  </si>
  <si>
    <t>The ET agrees that we can keep AdditionalIdentification Information as is. NO change.</t>
  </si>
  <si>
    <t>SI5</t>
  </si>
  <si>
    <t>SI6</t>
  </si>
  <si>
    <r>
      <rPr>
        <b/>
        <u/>
        <sz val="11"/>
        <color theme="1"/>
        <rFont val="Calibri"/>
        <family val="2"/>
        <scheme val="minor"/>
      </rPr>
      <t>August 8: U</t>
    </r>
    <r>
      <rPr>
        <sz val="11"/>
        <color theme="1"/>
        <rFont val="Calibri"/>
        <family val="2"/>
        <scheme val="minor"/>
      </rPr>
      <t>K agrees with the proposed status codes. Item can be closed.</t>
    </r>
    <r>
      <rPr>
        <b/>
        <u/>
        <sz val="11"/>
        <color theme="1"/>
        <rFont val="Calibri"/>
        <family val="2"/>
        <scheme val="minor"/>
      </rPr>
      <t xml:space="preserve">
August 1: </t>
    </r>
    <r>
      <rPr>
        <sz val="11"/>
        <color theme="1"/>
        <rFont val="Calibri"/>
        <family val="2"/>
        <scheme val="minor"/>
      </rPr>
      <t>Pending UK which will provide feedback for next call on August 8.</t>
    </r>
    <r>
      <rPr>
        <b/>
        <u/>
        <sz val="11"/>
        <color theme="1"/>
        <rFont val="Calibri"/>
        <family val="2"/>
        <scheme val="minor"/>
      </rPr>
      <t xml:space="preserve">
July 25</t>
    </r>
    <r>
      <rPr>
        <sz val="11"/>
        <color theme="1"/>
        <rFont val="Calibri"/>
        <family val="2"/>
        <scheme val="minor"/>
      </rPr>
      <t xml:space="preserve">: The ET agrees that the list of Pending and Rejection Reason codes in the GloablInstructionStatus and in the DetailedInstructionStatus sequences need to reviewed to be sure that the list of codes are complete and well aligned.
Mike (CH) and Jacques have provided for the July 25 meeting a gap analysis between the reason codes in ISO15022, those currently in the ISO 20022 PV messages and the new reason codes requested.
It is agreed that the rejection code for QALL quantity can be also DQUA.
</t>
    </r>
    <r>
      <rPr>
        <b/>
        <u/>
        <sz val="11"/>
        <color rgb="FFFF0000"/>
        <rFont val="Calibri"/>
        <family val="2"/>
        <scheme val="minor"/>
      </rPr>
      <t>ACTION:</t>
    </r>
    <r>
      <rPr>
        <sz val="11"/>
        <color rgb="FFFF0000"/>
        <rFont val="Calibri"/>
        <family val="2"/>
        <scheme val="minor"/>
      </rPr>
      <t xml:space="preserve"> The ET members to provide final feedback on the gap analysis provided so as to finalise the CR.</t>
    </r>
  </si>
  <si>
    <r>
      <rPr>
        <u/>
        <sz val="11"/>
        <color theme="1"/>
        <rFont val="Calibri"/>
        <family val="2"/>
        <scheme val="minor"/>
      </rPr>
      <t xml:space="preserve">August 8: </t>
    </r>
    <r>
      <rPr>
        <sz val="11"/>
        <color theme="1"/>
        <rFont val="Calibri"/>
        <family val="2"/>
        <scheme val="minor"/>
      </rPr>
      <t xml:space="preserve">
After a more in-depth analysis from Jacques, it appears that the 2 elements are not at all redunfant and needs to be kept since the vote Method gives the actual communication addresses to be able to vote while the Participation method just list the different ways or participating. The ET agrees that these 2 elements are not redundant and must be kept.</t>
    </r>
  </si>
  <si>
    <r>
      <rPr>
        <u/>
        <sz val="11"/>
        <color theme="1"/>
        <rFont val="Calibri"/>
        <family val="2"/>
        <scheme val="minor"/>
      </rPr>
      <t xml:space="preserve">August 8: </t>
    </r>
    <r>
      <rPr>
        <sz val="11"/>
        <color theme="1"/>
        <rFont val="Calibri"/>
        <family val="2"/>
        <scheme val="minor"/>
      </rPr>
      <t xml:space="preserve">
After a more in-depth analysis from Jacques, it appears that Account Owner is adequateley typed by an identification via a legal and natural person. So needs to be kept as is. The ET agrees.</t>
    </r>
  </si>
  <si>
    <t>Brendan</t>
  </si>
  <si>
    <t>Chan</t>
  </si>
  <si>
    <t>I suggest to add the Issuer Identification as optional in all meeting messages when not yet present so as to provide more certainty about  the origin of the information.</t>
  </si>
  <si>
    <r>
      <rPr>
        <u/>
        <sz val="11"/>
        <color theme="1"/>
        <rFont val="Calibri"/>
        <family val="2"/>
        <scheme val="minor"/>
      </rPr>
      <t xml:space="preserve">August 1: </t>
    </r>
    <r>
      <rPr>
        <sz val="11"/>
        <color theme="1"/>
        <rFont val="Calibri"/>
        <family val="2"/>
        <scheme val="minor"/>
      </rPr>
      <t xml:space="preserve">The ET has reviewed the updated transaction scenario in the MDR Part 1 and agree with the updated illustrations of message flows.
</t>
    </r>
    <r>
      <rPr>
        <u/>
        <sz val="11"/>
        <color theme="1"/>
        <rFont val="Calibri"/>
        <family val="2"/>
        <scheme val="minor"/>
      </rPr>
      <t>July 15:</t>
    </r>
    <r>
      <rPr>
        <sz val="11"/>
        <color theme="1"/>
        <rFont val="Calibri"/>
        <family val="2"/>
        <scheme val="minor"/>
      </rPr>
      <t xml:space="preserve">
The ET agrees to remove the "Shareholder" as "participant" since it is actually not defined in the EU regulation and might therefore be confusing and the ultimate beneficiary (shareholder) is actually not involved in the ISO message flow.
</t>
    </r>
    <r>
      <rPr>
        <b/>
        <sz val="11"/>
        <rFont val="Calibri"/>
        <family val="2"/>
        <scheme val="minor"/>
      </rPr>
      <t>ACTION:</t>
    </r>
    <r>
      <rPr>
        <sz val="11"/>
        <rFont val="Calibri"/>
        <family val="2"/>
        <scheme val="minor"/>
      </rPr>
      <t xml:space="preserve"> The Disclosure Cancellation transaction scenario need to be corrected since the intermediaries do not need to send a cancellation to the response recipient when the request is cancelled by the Issuer/agent. 
Jacques will fix it.</t>
    </r>
  </si>
  <si>
    <t>8/8</t>
  </si>
  <si>
    <t>SI7</t>
  </si>
  <si>
    <t>SI8</t>
  </si>
  <si>
    <t>SI9</t>
  </si>
  <si>
    <t>SI10</t>
  </si>
  <si>
    <t>seeV.045</t>
  </si>
  <si>
    <t>Add a rule to DisclosureResponseRecipient/ResponseRecipientAddress to enforce the presence of a least one (or more) of the 4 address elements.</t>
  </si>
  <si>
    <t>Change Implementation</t>
  </si>
  <si>
    <t>Les Turner</t>
  </si>
  <si>
    <t>ResponseThrouhChainIndicator &amp; DisclosureResponseDeadline. Where does this requirements comes from (to go back through the chain) ? This requirement does not seem to appear in any law transposition in Europe and for sure not in the DE law according to the document consulted.</t>
  </si>
  <si>
    <r>
      <t xml:space="preserve">The ET agrees with the proposal.
</t>
    </r>
    <r>
      <rPr>
        <u/>
        <sz val="11"/>
        <color rgb="FFFF0000"/>
        <rFont val="Calibri"/>
        <family val="2"/>
        <scheme val="minor"/>
      </rPr>
      <t>Action:</t>
    </r>
    <r>
      <rPr>
        <sz val="11"/>
        <color rgb="FFFF0000"/>
        <rFont val="Calibri"/>
        <family val="2"/>
        <scheme val="minor"/>
      </rPr>
      <t xml:space="preserve"> Jacques to add a rule.</t>
    </r>
  </si>
  <si>
    <r>
      <t xml:space="preserve">It has been at least raised by Italy but we should double check whether this is explicitly required in the Italian trasposition law or CONSOB decree?
</t>
    </r>
    <r>
      <rPr>
        <u/>
        <sz val="11"/>
        <color rgb="FFFF0000"/>
        <rFont val="Calibri"/>
        <family val="2"/>
        <scheme val="minor"/>
      </rPr>
      <t>Action:</t>
    </r>
    <r>
      <rPr>
        <sz val="11"/>
        <color rgb="FFFF0000"/>
        <rFont val="Calibri"/>
        <family val="2"/>
        <scheme val="minor"/>
      </rPr>
      <t xml:space="preserve"> Mari to double check and ask Daniel for DE.</t>
    </r>
  </si>
  <si>
    <t>We cannot assume that the disclosure request ID would be unique the same way the CAOF is (should be). It is only a combination of the request ID + FI + Record date and eventually in combination with the issuer ID that will allow to identify uniquely an disclosure request.
In this case something similar to a COAF would be difficult to put in place. No change needed in the message.</t>
  </si>
  <si>
    <t>The ET agree with the message contents.</t>
  </si>
  <si>
    <t>All seev.001 to 008
All seev.045 to 049</t>
  </si>
  <si>
    <t>SI11</t>
  </si>
  <si>
    <t>SI12</t>
  </si>
  <si>
    <t>SI13</t>
  </si>
  <si>
    <t>In NaturalPerson sequence, move the "NamePrefix" to the NameAndAddress sequence.</t>
  </si>
  <si>
    <r>
      <t xml:space="preserve">The ET agrees and requests that the definitions are  modified accordingly so that the difference can be made clear.
</t>
    </r>
    <r>
      <rPr>
        <u/>
        <sz val="11"/>
        <color rgb="FFFF0000"/>
        <rFont val="Calibri"/>
        <family val="2"/>
        <scheme val="minor"/>
      </rPr>
      <t>Action:</t>
    </r>
    <r>
      <rPr>
        <sz val="11"/>
        <color rgb="FFFF0000"/>
        <rFont val="Calibri"/>
        <family val="2"/>
        <scheme val="minor"/>
      </rPr>
      <t xml:space="preserve"> Change the def of both elements</t>
    </r>
  </si>
  <si>
    <t>Chris Kelly</t>
  </si>
  <si>
    <t>25/7 &amp; 8/8</t>
  </si>
  <si>
    <t>25/7 &amp; 1/8 &amp; 8/8</t>
  </si>
  <si>
    <r>
      <rPr>
        <b/>
        <u/>
        <sz val="10"/>
        <color theme="1"/>
        <rFont val="Calibri"/>
        <family val="2"/>
        <scheme val="minor"/>
      </rPr>
      <t xml:space="preserve">August 8: </t>
    </r>
    <r>
      <rPr>
        <sz val="10"/>
        <color theme="1"/>
        <rFont val="Calibri"/>
        <family val="2"/>
        <scheme val="minor"/>
      </rPr>
      <t>NO feedback received yet from CSD's or local custodians. Keep as "pending item".</t>
    </r>
    <r>
      <rPr>
        <b/>
        <u/>
        <sz val="10"/>
        <color theme="1"/>
        <rFont val="Calibri"/>
        <family val="2"/>
        <scheme val="minor"/>
      </rPr>
      <t xml:space="preserve">
August 1: </t>
    </r>
    <r>
      <rPr>
        <sz val="10"/>
        <color theme="1"/>
        <rFont val="Calibri"/>
        <family val="2"/>
        <scheme val="minor"/>
      </rPr>
      <t xml:space="preserve"> The scenario presented here appears to be very specific and uncommon for the majority of the ET members. Most think that having in the instruction references to the notification or entitlement could potentially be very confusing for the intermediaries when several notifications or entitlements would have been sent. An instruction could potentially be rejected if a reference to a notification or entitlement is not fully expected or fully correct. STP could be easily broken by this.
We need more feedback on this from the local custodians and CSD's to reach a final conclusion.
</t>
    </r>
    <r>
      <rPr>
        <b/>
        <u/>
        <sz val="10"/>
        <color rgb="FFFF0000"/>
        <rFont val="Calibri"/>
        <family val="2"/>
        <scheme val="minor"/>
      </rPr>
      <t>ACTION:</t>
    </r>
    <r>
      <rPr>
        <sz val="10"/>
        <color rgb="FFFF0000"/>
        <rFont val="Calibri"/>
        <family val="2"/>
        <scheme val="minor"/>
      </rPr>
      <t xml:space="preserve"> Mari and the other ET members to look for subcustodians or CSD feedback on this issue</t>
    </r>
    <r>
      <rPr>
        <sz val="10"/>
        <color theme="1"/>
        <rFont val="Calibri"/>
        <family val="2"/>
        <scheme val="minor"/>
      </rPr>
      <t>.</t>
    </r>
    <r>
      <rPr>
        <b/>
        <u/>
        <sz val="10"/>
        <color theme="1"/>
        <rFont val="Calibri"/>
        <family val="2"/>
        <scheme val="minor"/>
      </rPr>
      <t xml:space="preserve">
July 25:</t>
    </r>
    <r>
      <rPr>
        <sz val="10"/>
        <color theme="1"/>
        <rFont val="Calibri"/>
        <family val="2"/>
        <scheme val="minor"/>
      </rPr>
      <t xml:space="preserve"> Christine and Mariangela doubt a sender of an instruction would refer to the message reference of the notification, and that the receiver of the instruction would utilise this in some form of matching/reconciliation process, instead of/in addition to the meeting ID and account number. 
In addition, this might generate unwanted rejections of instructions in case the reference is not correct or not the right one when several notification/entitlement updates have been sent.
CSDs perspective on the question would be very much welcome !
</t>
    </r>
    <r>
      <rPr>
        <b/>
        <u/>
        <sz val="10"/>
        <color rgb="FFFF0000"/>
        <rFont val="Calibri"/>
        <family val="2"/>
        <scheme val="minor"/>
      </rPr>
      <t>ACTION:</t>
    </r>
    <r>
      <rPr>
        <sz val="10"/>
        <color theme="1"/>
        <rFont val="Calibri"/>
        <family val="2"/>
        <scheme val="minor"/>
      </rPr>
      <t xml:space="preserve"> </t>
    </r>
    <r>
      <rPr>
        <sz val="10"/>
        <color rgb="FFFF0000"/>
        <rFont val="Calibri"/>
        <family val="2"/>
        <scheme val="minor"/>
      </rPr>
      <t xml:space="preserve">Since there is no consensus at this stage, it is requested to the members to come back next week (August 1) with their feedback/position. </t>
    </r>
  </si>
  <si>
    <t>REVIEW of SI Messages</t>
  </si>
  <si>
    <t>REVIEW of General Meeting Messages</t>
  </si>
  <si>
    <t>A</t>
  </si>
  <si>
    <t>B</t>
  </si>
  <si>
    <t>Review Date</t>
  </si>
  <si>
    <r>
      <t xml:space="preserve">The ET agrees to change the "Decimalnumber" data type for ALL "Balance" elements and for all "Quantity" elements  by a choice between A FaceAmount and Units similarly to the CA messages in MT and MX.
</t>
    </r>
    <r>
      <rPr>
        <sz val="11"/>
        <color rgb="FFFF0000"/>
        <rFont val="Calibri"/>
        <family val="2"/>
        <scheme val="minor"/>
      </rPr>
      <t xml:space="preserve">Also the ET agrees to APPLY THE SAME CHANGE ON ALL GENERAL MEETING MESSAGES AS WELL !!
</t>
    </r>
    <r>
      <rPr>
        <b/>
        <u/>
        <sz val="11"/>
        <color rgb="FFFF0000"/>
        <rFont val="Calibri"/>
        <family val="2"/>
        <scheme val="minor"/>
      </rPr>
      <t>Action</t>
    </r>
    <r>
      <rPr>
        <sz val="11"/>
        <color rgb="FFFF0000"/>
        <rFont val="Calibri"/>
        <family val="2"/>
        <scheme val="minor"/>
      </rPr>
      <t>: Change to be made to all seev.001 to 008 and and seev.045 to seev.049 where applicable</t>
    </r>
  </si>
  <si>
    <r>
      <t xml:space="preserve">The ET agrees.
</t>
    </r>
    <r>
      <rPr>
        <b/>
        <u/>
        <sz val="11"/>
        <color rgb="FFFF0000"/>
        <rFont val="Calibri"/>
        <family val="2"/>
        <scheme val="minor"/>
      </rPr>
      <t>Action:</t>
    </r>
    <r>
      <rPr>
        <sz val="11"/>
        <color rgb="FFFF0000"/>
        <rFont val="Calibri"/>
        <family val="2"/>
        <scheme val="minor"/>
      </rPr>
      <t xml:space="preserve"> Change to be made to all seev.001 to 008 and and seev.045 to seev.049 where applicable. 
</t>
    </r>
    <r>
      <rPr>
        <u/>
        <sz val="11"/>
        <color rgb="FFFF0000"/>
        <rFont val="Calibri"/>
        <family val="2"/>
        <scheme val="minor"/>
      </rPr>
      <t>Note:</t>
    </r>
    <r>
      <rPr>
        <sz val="11"/>
        <color rgb="FFFF0000"/>
        <rFont val="Calibri"/>
        <family val="2"/>
        <scheme val="minor"/>
      </rPr>
      <t xml:space="preserve"> Actually only present in seev.047 (disclosure response)</t>
    </r>
  </si>
  <si>
    <t>DONE</t>
  </si>
  <si>
    <t>Column1</t>
  </si>
  <si>
    <t>The definition of SafekeepingAccount in the same in the seuqnce "SafekeepingAccountAndHoldings" and "SafekeepingAccountAndHoldings/AccountSublevel" whilst those are different accounts managed by different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</si>
</sst>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0" x14ac:knownFonts="1">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u/>
      <sz val="11"/>
      <color theme="1"/>
      <name val="Calibri"/>
      <family val="2"/>
      <scheme val="minor"/>
    </font>
    <font>
      <b/>
      <sz val="11"/>
      <color theme="1"/>
      <name val="Calibri"/>
      <family val="2"/>
      <scheme val="minor"/>
    </font>
    <font>
      <u/>
      <sz val="11"/>
      <color theme="10"/>
      <name val="Calibri"/>
      <family val="2"/>
      <scheme val="minor"/>
    </font>
    <font>
      <b/>
      <u/>
      <sz val="11"/>
      <color rgb="FFFF0000"/>
      <name val="Calibri"/>
      <family val="2"/>
      <scheme val="minor"/>
    </font>
    <font>
      <sz val="11"/>
      <color rgb="FFFF0000"/>
      <name val="Calibri"/>
      <family val="2"/>
      <scheme val="minor"/>
    </font>
    <font>
      <b/>
      <sz val="11"/>
      <color rgb="FFFF0000"/>
      <name val="Calibri"/>
      <family val="2"/>
      <scheme val="minor"/>
    </font>
    <font>
      <b/>
      <sz val="18"/>
      <color theme="1"/>
      <name val="Calibri"/>
      <family val="2"/>
      <scheme val="minor"/>
    </font>
    <font>
      <sz val="10"/>
      <color theme="1"/>
      <name val="Calibri"/>
      <family val="2"/>
      <scheme val="minor"/>
    </font>
    <font>
      <b/>
      <u/>
      <sz val="11"/>
      <color theme="1"/>
      <name val="Calibri"/>
      <family val="2"/>
      <scheme val="minor"/>
    </font>
    <font>
      <b/>
      <u/>
      <sz val="11"/>
      <name val="Calibri"/>
      <family val="2"/>
      <scheme val="minor"/>
    </font>
    <font>
      <b/>
      <u/>
      <sz val="10"/>
      <color theme="1"/>
      <name val="Calibri"/>
      <family val="2"/>
      <scheme val="minor"/>
    </font>
    <font>
      <b/>
      <u/>
      <sz val="10"/>
      <color rgb="FFFF0000"/>
      <name val="Calibri"/>
      <family val="2"/>
      <scheme val="minor"/>
    </font>
    <font>
      <sz val="10"/>
      <color rgb="FFFF0000"/>
      <name val="Calibri"/>
      <family val="2"/>
      <scheme val="minor"/>
    </font>
    <font>
      <u/>
      <sz val="11"/>
      <name val="Calibri"/>
      <family val="2"/>
      <scheme val="minor"/>
    </font>
    <font>
      <u/>
      <sz val="11"/>
      <color rgb="FFFF0000"/>
      <name val="Calibri"/>
      <family val="2"/>
      <scheme val="minor"/>
    </font>
    <font>
      <b/>
      <sz val="12"/>
      <color theme="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5">
    <xf numFmtId="0" fontId="0" fillId="0" borderId="0" xfId="0"/>
    <xf numFmtId="0" fontId="0" fillId="0" borderId="5" xfId="0" applyBorder="1" applyAlignment="1">
      <alignment vertical="center"/>
    </xf>
    <xf numFmtId="164" fontId="0" fillId="0" borderId="5" xfId="0" applyNumberFormat="1"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3" fillId="0" borderId="0" xfId="0" applyFont="1" applyBorder="1" applyAlignment="1">
      <alignment horizontal="left" vertical="top" wrapText="1"/>
    </xf>
    <xf numFmtId="0" fontId="4" fillId="0" borderId="0" xfId="0" applyFont="1" applyAlignment="1">
      <alignment horizontal="center"/>
    </xf>
    <xf numFmtId="0" fontId="0" fillId="0" borderId="7" xfId="0" applyFill="1" applyBorder="1"/>
    <xf numFmtId="0" fontId="0" fillId="0" borderId="7" xfId="0" applyBorder="1"/>
    <xf numFmtId="0" fontId="0" fillId="0" borderId="7" xfId="0" applyFill="1" applyBorder="1" applyAlignment="1">
      <alignment vertical="center"/>
    </xf>
    <xf numFmtId="0" fontId="6" fillId="0" borderId="7" xfId="1" applyBorder="1" applyAlignment="1">
      <alignment vertical="center"/>
    </xf>
    <xf numFmtId="0" fontId="0" fillId="4" borderId="7" xfId="0" applyFill="1" applyBorder="1"/>
    <xf numFmtId="0" fontId="0" fillId="0" borderId="7" xfId="0" applyFont="1" applyFill="1" applyBorder="1"/>
    <xf numFmtId="0" fontId="6" fillId="0" borderId="7" xfId="1" applyFill="1" applyBorder="1"/>
    <xf numFmtId="0" fontId="6" fillId="0" borderId="7" xfId="1" applyBorder="1"/>
    <xf numFmtId="0" fontId="0" fillId="0" borderId="0" xfId="0" applyAlignment="1">
      <alignment wrapText="1"/>
    </xf>
    <xf numFmtId="0" fontId="1" fillId="3" borderId="7" xfId="0" applyFont="1" applyFill="1" applyBorder="1"/>
    <xf numFmtId="16" fontId="1" fillId="3" borderId="1" xfId="0" applyNumberFormat="1" applyFont="1" applyFill="1" applyBorder="1"/>
    <xf numFmtId="16" fontId="1" fillId="3" borderId="8" xfId="0" applyNumberFormat="1" applyFont="1" applyFill="1" applyBorder="1"/>
    <xf numFmtId="0" fontId="5" fillId="0" borderId="7" xfId="0" applyFont="1" applyBorder="1"/>
    <xf numFmtId="0" fontId="6" fillId="4" borderId="7" xfId="1" applyFill="1" applyBorder="1"/>
    <xf numFmtId="0" fontId="0" fillId="5" borderId="7" xfId="0" applyFill="1" applyBorder="1"/>
    <xf numFmtId="0" fontId="5" fillId="5" borderId="7" xfId="0" applyFont="1" applyFill="1" applyBorder="1"/>
    <xf numFmtId="0" fontId="0" fillId="5" borderId="7" xfId="0" applyFill="1" applyBorder="1" applyAlignment="1">
      <alignment vertical="center"/>
    </xf>
    <xf numFmtId="0" fontId="6" fillId="5" borderId="7" xfId="1" applyFill="1" applyBorder="1"/>
    <xf numFmtId="0" fontId="0" fillId="5" borderId="7" xfId="0" applyFont="1" applyFill="1" applyBorder="1"/>
    <xf numFmtId="0" fontId="5" fillId="4" borderId="7" xfId="0" applyFont="1" applyFill="1" applyBorder="1"/>
    <xf numFmtId="0" fontId="3" fillId="5" borderId="7" xfId="0" applyFont="1" applyFill="1" applyBorder="1"/>
    <xf numFmtId="49" fontId="0" fillId="0" borderId="5" xfId="0" applyNumberFormat="1" applyBorder="1" applyAlignment="1">
      <alignment vertical="center"/>
    </xf>
    <xf numFmtId="0" fontId="0" fillId="0" borderId="7" xfId="0" applyBorder="1" applyAlignment="1">
      <alignment vertical="center"/>
    </xf>
    <xf numFmtId="164" fontId="0" fillId="0" borderId="7" xfId="0" applyNumberFormat="1" applyBorder="1" applyAlignment="1">
      <alignment vertical="center"/>
    </xf>
    <xf numFmtId="0" fontId="0" fillId="0" borderId="7" xfId="0" applyBorder="1" applyAlignment="1">
      <alignment vertical="center" wrapText="1"/>
    </xf>
    <xf numFmtId="0" fontId="0" fillId="0" borderId="10" xfId="0" applyBorder="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5" fillId="6" borderId="5" xfId="0" applyFont="1" applyFill="1" applyBorder="1" applyAlignment="1">
      <alignment vertical="center"/>
    </xf>
    <xf numFmtId="0" fontId="0" fillId="0" borderId="9" xfId="0" applyBorder="1" applyAlignment="1">
      <alignment horizontal="center" vertical="center"/>
    </xf>
    <xf numFmtId="0" fontId="5" fillId="6" borderId="7" xfId="0" applyFont="1" applyFill="1" applyBorder="1" applyAlignment="1">
      <alignment vertical="center"/>
    </xf>
    <xf numFmtId="164" fontId="5" fillId="6" borderId="7" xfId="0" applyNumberFormat="1" applyFont="1" applyFill="1" applyBorder="1" applyAlignment="1">
      <alignment vertical="center"/>
    </xf>
    <xf numFmtId="0" fontId="5" fillId="6" borderId="7" xfId="0" applyFont="1" applyFill="1" applyBorder="1" applyAlignment="1">
      <alignment vertical="center" wrapText="1"/>
    </xf>
    <xf numFmtId="0" fontId="5" fillId="6" borderId="5" xfId="0" applyFont="1" applyFill="1" applyBorder="1" applyAlignment="1">
      <alignment vertical="center" wrapText="1"/>
    </xf>
    <xf numFmtId="0" fontId="8" fillId="0" borderId="7" xfId="0" applyFont="1" applyBorder="1" applyAlignment="1">
      <alignment vertical="center" wrapText="1"/>
    </xf>
    <xf numFmtId="0" fontId="10" fillId="6" borderId="7" xfId="0" applyFont="1" applyFill="1" applyBorder="1" applyAlignment="1">
      <alignment vertical="center"/>
    </xf>
    <xf numFmtId="0" fontId="0" fillId="0" borderId="7" xfId="0" applyFont="1" applyBorder="1" applyAlignment="1">
      <alignment vertical="center" wrapText="1"/>
    </xf>
    <xf numFmtId="0" fontId="11" fillId="0" borderId="7" xfId="0" applyFont="1" applyBorder="1" applyAlignment="1">
      <alignment vertical="center" wrapText="1"/>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0" xfId="0" applyFont="1"/>
    <xf numFmtId="0" fontId="0" fillId="0" borderId="7" xfId="0" applyBorder="1" applyAlignment="1">
      <alignment wrapText="1"/>
    </xf>
    <xf numFmtId="0" fontId="0" fillId="0" borderId="8" xfId="0" applyBorder="1" applyAlignment="1">
      <alignment vertical="center"/>
    </xf>
    <xf numFmtId="0" fontId="8" fillId="0" borderId="10" xfId="0" applyFont="1" applyBorder="1" applyAlignment="1">
      <alignment vertical="center"/>
    </xf>
    <xf numFmtId="0" fontId="3" fillId="0" borderId="7" xfId="0" applyFont="1" applyBorder="1" applyAlignment="1">
      <alignment wrapText="1"/>
    </xf>
    <xf numFmtId="0" fontId="9" fillId="0" borderId="10" xfId="0" applyFont="1" applyBorder="1" applyAlignment="1">
      <alignment vertical="center"/>
    </xf>
    <xf numFmtId="49" fontId="0" fillId="0" borderId="7" xfId="0" applyNumberFormat="1" applyBorder="1" applyAlignment="1">
      <alignment vertical="center"/>
    </xf>
    <xf numFmtId="0" fontId="0" fillId="6" borderId="7" xfId="0" applyFill="1" applyBorder="1" applyAlignment="1">
      <alignment vertical="center"/>
    </xf>
    <xf numFmtId="0" fontId="0" fillId="6" borderId="10" xfId="0" applyFill="1" applyBorder="1" applyAlignment="1">
      <alignment vertical="center"/>
    </xf>
    <xf numFmtId="0" fontId="3" fillId="0" borderId="7" xfId="0" applyFont="1" applyBorder="1" applyAlignment="1">
      <alignment vertical="center" wrapText="1"/>
    </xf>
    <xf numFmtId="0" fontId="9" fillId="0" borderId="5" xfId="0" applyFont="1" applyBorder="1" applyAlignment="1">
      <alignment vertical="center" wrapText="1"/>
    </xf>
    <xf numFmtId="0" fontId="5" fillId="0" borderId="6" xfId="0" applyFont="1" applyBorder="1" applyAlignment="1">
      <alignment vertical="center"/>
    </xf>
    <xf numFmtId="0" fontId="5" fillId="0" borderId="10" xfId="0" applyFont="1" applyBorder="1" applyAlignment="1">
      <alignment vertical="center"/>
    </xf>
    <xf numFmtId="0" fontId="3" fillId="0" borderId="5" xfId="0" applyFont="1" applyBorder="1" applyAlignment="1">
      <alignment vertical="center" wrapText="1"/>
    </xf>
    <xf numFmtId="0" fontId="8" fillId="0" borderId="5" xfId="0" applyFont="1" applyBorder="1" applyAlignment="1">
      <alignment vertical="center" wrapText="1"/>
    </xf>
    <xf numFmtId="0" fontId="0" fillId="4" borderId="5" xfId="0" applyFont="1" applyFill="1" applyBorder="1" applyAlignment="1">
      <alignment vertical="center" wrapText="1"/>
    </xf>
    <xf numFmtId="0" fontId="8" fillId="0" borderId="6" xfId="0" applyFont="1" applyBorder="1" applyAlignment="1">
      <alignment vertical="center" wrapText="1"/>
    </xf>
    <xf numFmtId="49" fontId="0" fillId="0" borderId="5" xfId="0" applyNumberFormat="1" applyBorder="1" applyAlignment="1">
      <alignment vertical="center" wrapText="1"/>
    </xf>
    <xf numFmtId="0" fontId="10" fillId="6" borderId="9"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9" fillId="2" borderId="3" xfId="0" applyFont="1" applyFill="1" applyBorder="1" applyAlignment="1">
      <alignment horizontal="left" vertical="top" wrapText="1"/>
    </xf>
    <xf numFmtId="0" fontId="5" fillId="0" borderId="7" xfId="0" applyFont="1" applyBorder="1" applyAlignment="1">
      <alignment horizontal="center"/>
    </xf>
    <xf numFmtId="0" fontId="0" fillId="0" borderId="0" xfId="0" applyAlignment="1">
      <alignment vertical="center"/>
    </xf>
    <xf numFmtId="0" fontId="0" fillId="0" borderId="0" xfId="0" applyFont="1" applyAlignment="1">
      <alignment vertical="center"/>
    </xf>
    <xf numFmtId="0" fontId="8" fillId="6" borderId="10" xfId="0" applyFont="1" applyFill="1" applyBorder="1" applyAlignment="1">
      <alignment vertical="center" wrapText="1"/>
    </xf>
  </cellXfs>
  <cellStyles count="2">
    <cellStyle name="Hyperlink" xfId="1" builtinId="8"/>
    <cellStyle name="Normal" xfId="0" builtinId="0"/>
  </cellStyles>
  <dxfs count="17">
    <dxf>
      <alignment horizontal="general" vertical="center" textRotation="0" indent="0" justifyLastLine="0" shrinkToFit="0" readingOrder="0"/>
    </dxf>
    <dxf>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d\-mmm\-yy;@"/>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2"/>
        <color theme="0"/>
        <name val="Calibri"/>
        <scheme val="minor"/>
      </font>
      <fill>
        <patternFill patternType="solid">
          <fgColor indexed="64"/>
          <bgColor rgb="FF0070C0"/>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69605</xdr:colOff>
      <xdr:row>0</xdr:row>
      <xdr:rowOff>106238</xdr:rowOff>
    </xdr:from>
    <xdr:to>
      <xdr:col>7</xdr:col>
      <xdr:colOff>555380</xdr:colOff>
      <xdr:row>0</xdr:row>
      <xdr:rowOff>953965</xdr:rowOff>
    </xdr:to>
    <xdr:sp macro="" textlink="">
      <xdr:nvSpPr>
        <xdr:cNvPr id="2" name="TextBox 1"/>
        <xdr:cNvSpPr txBox="1"/>
      </xdr:nvSpPr>
      <xdr:spPr>
        <a:xfrm>
          <a:off x="707047" y="106238"/>
          <a:ext cx="6127506" cy="847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ISO 20022: Evalutation</a:t>
          </a:r>
          <a:r>
            <a:rPr lang="en-GB" sz="1100" baseline="0"/>
            <a:t> Team feedback form</a:t>
          </a:r>
        </a:p>
        <a:p>
          <a:r>
            <a:rPr lang="en-GB" sz="1100" baseline="0"/>
            <a:t>Proxy voting: MCR for proxy voting messages + new messages for shareholders identifucation</a:t>
          </a:r>
        </a:p>
        <a:p>
          <a:r>
            <a:rPr lang="en-GB" sz="1100" baseline="0"/>
            <a:t>RA ID: </a:t>
          </a:r>
          <a:r>
            <a:rPr lang="en-GB"/>
            <a:t>142</a:t>
          </a:r>
          <a:endParaRPr lang="en-GB" sz="1100"/>
        </a:p>
      </xdr:txBody>
    </xdr:sp>
    <xdr:clientData/>
  </xdr:twoCellAnchor>
  <xdr:twoCellAnchor editAs="oneCell">
    <xdr:from>
      <xdr:col>7</xdr:col>
      <xdr:colOff>797171</xdr:colOff>
      <xdr:row>0</xdr:row>
      <xdr:rowOff>150201</xdr:rowOff>
    </xdr:from>
    <xdr:to>
      <xdr:col>7</xdr:col>
      <xdr:colOff>1547276</xdr:colOff>
      <xdr:row>0</xdr:row>
      <xdr:rowOff>836002</xdr:rowOff>
    </xdr:to>
    <xdr:pic>
      <xdr:nvPicPr>
        <xdr:cNvPr id="3" name="Picture 2"/>
        <xdr:cNvPicPr>
          <a:picLocks noChangeAspect="1"/>
        </xdr:cNvPicPr>
      </xdr:nvPicPr>
      <xdr:blipFill>
        <a:blip xmlns:r="http://schemas.openxmlformats.org/officeDocument/2006/relationships" r:embed="rId1"/>
        <a:stretch>
          <a:fillRect/>
        </a:stretch>
      </xdr:blipFill>
      <xdr:spPr>
        <a:xfrm>
          <a:off x="7076344" y="150201"/>
          <a:ext cx="750105" cy="685801"/>
        </a:xfrm>
        <a:prstGeom prst="rect">
          <a:avLst/>
        </a:prstGeom>
      </xdr:spPr>
    </xdr:pic>
    <xdr:clientData/>
  </xdr:twoCellAnchor>
</xdr:wsDr>
</file>

<file path=xl/tables/table1.xml><?xml version="1.0" encoding="utf-8"?>
<table xmlns="http://schemas.openxmlformats.org/spreadsheetml/2006/main" id="1" name="Table1" displayName="Table1" ref="B2:M52" totalsRowShown="0" headerRowDxfId="16" dataDxfId="14" headerRowBorderDxfId="15" tableBorderDxfId="13" totalsRowBorderDxfId="12">
  <tableColumns count="12">
    <tableColumn id="1" name="#" dataDxfId="11"/>
    <tableColumn id="2" name="Author" dataDxfId="10"/>
    <tableColumn id="3" name="Review Date" dataDxfId="9"/>
    <tableColumn id="4" name="Category" dataDxfId="8"/>
    <tableColumn id="5" name="Message" dataDxfId="7"/>
    <tableColumn id="8" name="CR #" dataDxfId="6"/>
    <tableColumn id="6" name="Comment" dataDxfId="5"/>
    <tableColumn id="13" name="Status" dataDxfId="4"/>
    <tableColumn id="7" name="Response / Decision" dataDxfId="3"/>
    <tableColumn id="9" name="Responsible" dataDxfId="2"/>
    <tableColumn id="12" name="Final Status" dataDxfId="1"/>
    <tableColumn id="10"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xelle.wurmser@bnpparibas.com" TargetMode="External"/><Relationship Id="rId3" Type="http://schemas.openxmlformats.org/officeDocument/2006/relationships/hyperlink" Target="mailto:taketoshi.mori@jcom.zaq.ne.jp" TargetMode="External"/><Relationship Id="rId7" Type="http://schemas.openxmlformats.org/officeDocument/2006/relationships/hyperlink" Target="mailto:Quinnie.Luong@fmr.com" TargetMode="External"/><Relationship Id="rId2" Type="http://schemas.openxmlformats.org/officeDocument/2006/relationships/hyperlink" Target="mailto:catarina.marques@clearstream.com" TargetMode="External"/><Relationship Id="rId1" Type="http://schemas.openxmlformats.org/officeDocument/2006/relationships/hyperlink" Target="mailto:maoguido@bvmf.com.br" TargetMode="External"/><Relationship Id="rId6" Type="http://schemas.openxmlformats.org/officeDocument/2006/relationships/hyperlink" Target="mailto:ssloan@dtcc.com" TargetMode="External"/><Relationship Id="rId11" Type="http://schemas.openxmlformats.org/officeDocument/2006/relationships/printerSettings" Target="../printerSettings/printerSettings2.bin"/><Relationship Id="rId5" Type="http://schemas.openxmlformats.org/officeDocument/2006/relationships/hyperlink" Target="mailto:ross.mcgill@tconsult-ltd.com;" TargetMode="External"/><Relationship Id="rId10" Type="http://schemas.openxmlformats.org/officeDocument/2006/relationships/hyperlink" Target="mailto:diego.garcia@db.com" TargetMode="External"/><Relationship Id="rId4" Type="http://schemas.openxmlformats.org/officeDocument/2006/relationships/hyperlink" Target="mailto:mariangela.fumagalli@bnpparibas.com" TargetMode="External"/><Relationship Id="rId9" Type="http://schemas.openxmlformats.org/officeDocument/2006/relationships/hyperlink" Target="mailto:alexander.wathne@norde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tabSelected="1" zoomScaleNormal="100" workbookViewId="0">
      <pane xSplit="2" ySplit="2" topLeftCell="C47" activePane="bottomRight" state="frozen"/>
      <selection pane="topRight" activeCell="C1" sqref="C1"/>
      <selection pane="bottomLeft" activeCell="A3" sqref="A3"/>
      <selection pane="bottomRight" activeCell="M77" sqref="M77"/>
    </sheetView>
  </sheetViews>
  <sheetFormatPr defaultRowHeight="15" x14ac:dyDescent="0.25"/>
  <cols>
    <col min="1" max="1" width="4.85546875" customWidth="1"/>
    <col min="2" max="2" width="4.7109375" style="33" customWidth="1"/>
    <col min="3" max="3" width="18.7109375" customWidth="1"/>
    <col min="4" max="4" width="12.85546875" customWidth="1"/>
    <col min="5" max="5" width="14.85546875" customWidth="1"/>
    <col min="6" max="7" width="19.140625" customWidth="1"/>
    <col min="8" max="8" width="50.7109375" customWidth="1"/>
    <col min="9" max="9" width="16" customWidth="1"/>
    <col min="10" max="10" width="50.7109375" style="15" customWidth="1"/>
    <col min="11" max="11" width="18.85546875" customWidth="1"/>
    <col min="12" max="12" width="14" customWidth="1"/>
  </cols>
  <sheetData>
    <row r="1" spans="2:13" ht="83.25" customHeight="1" x14ac:dyDescent="0.25"/>
    <row r="2" spans="2:13" ht="31.5" x14ac:dyDescent="0.25">
      <c r="B2" s="68" t="s">
        <v>0</v>
      </c>
      <c r="C2" s="69" t="s">
        <v>1</v>
      </c>
      <c r="D2" s="69" t="s">
        <v>320</v>
      </c>
      <c r="E2" s="69" t="s">
        <v>2</v>
      </c>
      <c r="F2" s="69" t="s">
        <v>3</v>
      </c>
      <c r="G2" s="69" t="s">
        <v>147</v>
      </c>
      <c r="H2" s="69" t="s">
        <v>4</v>
      </c>
      <c r="I2" s="69" t="s">
        <v>5</v>
      </c>
      <c r="J2" s="69" t="s">
        <v>149</v>
      </c>
      <c r="K2" s="69" t="s">
        <v>6</v>
      </c>
      <c r="L2" s="70" t="s">
        <v>18</v>
      </c>
      <c r="M2" s="69" t="s">
        <v>324</v>
      </c>
    </row>
    <row r="3" spans="2:13" ht="23.25" x14ac:dyDescent="0.25">
      <c r="B3" s="67" t="s">
        <v>318</v>
      </c>
      <c r="C3" s="44" t="s">
        <v>317</v>
      </c>
      <c r="D3" s="40"/>
      <c r="E3" s="41"/>
      <c r="F3" s="39"/>
      <c r="G3" s="37"/>
      <c r="H3" s="41"/>
      <c r="I3" s="42"/>
      <c r="J3" s="41"/>
      <c r="K3" s="56"/>
      <c r="L3" s="57"/>
      <c r="M3" s="72"/>
    </row>
    <row r="4" spans="2:13" ht="75" x14ac:dyDescent="0.25">
      <c r="B4" s="35">
        <v>1</v>
      </c>
      <c r="C4" s="1" t="s">
        <v>312</v>
      </c>
      <c r="D4" s="2" t="s">
        <v>146</v>
      </c>
      <c r="E4" s="3" t="s">
        <v>9</v>
      </c>
      <c r="F4" s="1" t="s">
        <v>20</v>
      </c>
      <c r="G4" s="1" t="s">
        <v>148</v>
      </c>
      <c r="H4" s="3" t="s">
        <v>150</v>
      </c>
      <c r="I4" s="3" t="s">
        <v>12</v>
      </c>
      <c r="J4" s="3" t="s">
        <v>156</v>
      </c>
      <c r="K4" s="1" t="s">
        <v>151</v>
      </c>
      <c r="L4" s="4" t="s">
        <v>209</v>
      </c>
      <c r="M4" s="72"/>
    </row>
    <row r="5" spans="2:13" ht="30" x14ac:dyDescent="0.25">
      <c r="B5" s="35">
        <v>2</v>
      </c>
      <c r="C5" s="1" t="s">
        <v>163</v>
      </c>
      <c r="D5" s="2" t="s">
        <v>146</v>
      </c>
      <c r="E5" s="3" t="s">
        <v>153</v>
      </c>
      <c r="F5" s="1" t="s">
        <v>154</v>
      </c>
      <c r="G5" s="1" t="s">
        <v>148</v>
      </c>
      <c r="H5" s="3" t="s">
        <v>155</v>
      </c>
      <c r="I5" s="3" t="s">
        <v>12</v>
      </c>
      <c r="J5" s="3" t="s">
        <v>157</v>
      </c>
      <c r="K5" s="1" t="s">
        <v>151</v>
      </c>
      <c r="L5" s="4" t="s">
        <v>209</v>
      </c>
      <c r="M5" s="72"/>
    </row>
    <row r="6" spans="2:13" ht="45" x14ac:dyDescent="0.25">
      <c r="B6" s="35">
        <v>3</v>
      </c>
      <c r="C6" s="1" t="s">
        <v>164</v>
      </c>
      <c r="D6" s="2" t="s">
        <v>146</v>
      </c>
      <c r="E6" s="3" t="s">
        <v>153</v>
      </c>
      <c r="F6" s="1" t="s">
        <v>20</v>
      </c>
      <c r="G6" s="1" t="s">
        <v>152</v>
      </c>
      <c r="H6" s="3" t="s">
        <v>158</v>
      </c>
      <c r="I6" s="3" t="s">
        <v>12</v>
      </c>
      <c r="J6" s="3" t="s">
        <v>157</v>
      </c>
      <c r="K6" s="1" t="s">
        <v>151</v>
      </c>
      <c r="L6" s="4" t="s">
        <v>209</v>
      </c>
      <c r="M6" s="72"/>
    </row>
    <row r="7" spans="2:13" ht="30" x14ac:dyDescent="0.25">
      <c r="B7" s="35">
        <v>4</v>
      </c>
      <c r="C7" s="1" t="s">
        <v>163</v>
      </c>
      <c r="D7" s="2" t="s">
        <v>146</v>
      </c>
      <c r="E7" s="3" t="s">
        <v>9</v>
      </c>
      <c r="F7" s="1"/>
      <c r="G7" s="1" t="s">
        <v>160</v>
      </c>
      <c r="H7" s="3" t="s">
        <v>162</v>
      </c>
      <c r="I7" s="3" t="s">
        <v>15</v>
      </c>
      <c r="J7" s="3" t="s">
        <v>161</v>
      </c>
      <c r="K7" s="1"/>
      <c r="L7" s="4" t="s">
        <v>19</v>
      </c>
      <c r="M7" s="72"/>
    </row>
    <row r="8" spans="2:13" ht="90" x14ac:dyDescent="0.25">
      <c r="B8" s="35">
        <v>5</v>
      </c>
      <c r="C8" s="1" t="s">
        <v>169</v>
      </c>
      <c r="D8" s="2" t="s">
        <v>168</v>
      </c>
      <c r="E8" s="3" t="s">
        <v>9</v>
      </c>
      <c r="F8" s="1" t="s">
        <v>22</v>
      </c>
      <c r="G8" s="1" t="s">
        <v>170</v>
      </c>
      <c r="H8" s="3" t="s">
        <v>171</v>
      </c>
      <c r="I8" s="3" t="s">
        <v>15</v>
      </c>
      <c r="J8" s="3" t="s">
        <v>174</v>
      </c>
      <c r="K8" s="1" t="s">
        <v>151</v>
      </c>
      <c r="L8" s="4" t="s">
        <v>19</v>
      </c>
      <c r="M8" s="72"/>
    </row>
    <row r="9" spans="2:13" ht="75" x14ac:dyDescent="0.25">
      <c r="B9" s="35">
        <v>6</v>
      </c>
      <c r="C9" s="1" t="s">
        <v>94</v>
      </c>
      <c r="D9" s="2" t="s">
        <v>168</v>
      </c>
      <c r="E9" s="3" t="s">
        <v>9</v>
      </c>
      <c r="F9" s="1" t="s">
        <v>22</v>
      </c>
      <c r="G9" s="1" t="s">
        <v>170</v>
      </c>
      <c r="H9" s="3" t="s">
        <v>191</v>
      </c>
      <c r="I9" s="3" t="s">
        <v>12</v>
      </c>
      <c r="J9" s="3" t="s">
        <v>172</v>
      </c>
      <c r="K9" s="1" t="s">
        <v>151</v>
      </c>
      <c r="L9" s="4" t="s">
        <v>209</v>
      </c>
      <c r="M9" s="72"/>
    </row>
    <row r="10" spans="2:13" ht="60" x14ac:dyDescent="0.25">
      <c r="B10" s="35">
        <v>7</v>
      </c>
      <c r="C10" s="1" t="s">
        <v>94</v>
      </c>
      <c r="D10" s="2" t="s">
        <v>168</v>
      </c>
      <c r="E10" s="3" t="s">
        <v>9</v>
      </c>
      <c r="F10" s="1" t="s">
        <v>22</v>
      </c>
      <c r="G10" s="1" t="s">
        <v>188</v>
      </c>
      <c r="H10" s="3" t="s">
        <v>173</v>
      </c>
      <c r="I10" s="3" t="s">
        <v>12</v>
      </c>
      <c r="J10" s="3" t="s">
        <v>184</v>
      </c>
      <c r="K10" s="1" t="s">
        <v>151</v>
      </c>
      <c r="L10" s="4" t="s">
        <v>209</v>
      </c>
      <c r="M10" s="72"/>
    </row>
    <row r="11" spans="2:13" ht="90" x14ac:dyDescent="0.25">
      <c r="B11" s="35">
        <v>8</v>
      </c>
      <c r="C11" s="1" t="s">
        <v>126</v>
      </c>
      <c r="D11" s="2" t="s">
        <v>168</v>
      </c>
      <c r="E11" s="3" t="s">
        <v>9</v>
      </c>
      <c r="F11" s="1" t="s">
        <v>20</v>
      </c>
      <c r="G11" s="1" t="s">
        <v>175</v>
      </c>
      <c r="H11" s="3" t="s">
        <v>176</v>
      </c>
      <c r="I11" s="3" t="s">
        <v>12</v>
      </c>
      <c r="J11" s="3" t="s">
        <v>177</v>
      </c>
      <c r="K11" s="1" t="s">
        <v>151</v>
      </c>
      <c r="L11" s="4" t="s">
        <v>209</v>
      </c>
      <c r="M11" s="72"/>
    </row>
    <row r="12" spans="2:13" ht="45" x14ac:dyDescent="0.25">
      <c r="B12" s="35">
        <v>9</v>
      </c>
      <c r="C12" s="1" t="s">
        <v>151</v>
      </c>
      <c r="D12" s="2" t="s">
        <v>168</v>
      </c>
      <c r="E12" s="3" t="s">
        <v>9</v>
      </c>
      <c r="F12" s="1" t="s">
        <v>25</v>
      </c>
      <c r="G12" s="1" t="s">
        <v>178</v>
      </c>
      <c r="H12" s="3" t="s">
        <v>179</v>
      </c>
      <c r="I12" s="3" t="s">
        <v>15</v>
      </c>
      <c r="J12" s="3" t="s">
        <v>180</v>
      </c>
      <c r="K12" s="1" t="s">
        <v>151</v>
      </c>
      <c r="L12" s="4" t="s">
        <v>19</v>
      </c>
      <c r="M12" s="72"/>
    </row>
    <row r="13" spans="2:13" ht="30" x14ac:dyDescent="0.25">
      <c r="B13" s="35">
        <v>10</v>
      </c>
      <c r="C13" s="1" t="s">
        <v>151</v>
      </c>
      <c r="D13" s="2" t="s">
        <v>168</v>
      </c>
      <c r="E13" s="3" t="s">
        <v>7</v>
      </c>
      <c r="F13" s="1"/>
      <c r="G13" s="3" t="s">
        <v>181</v>
      </c>
      <c r="H13" s="3" t="s">
        <v>202</v>
      </c>
      <c r="I13" s="3" t="s">
        <v>15</v>
      </c>
      <c r="J13" s="3" t="s">
        <v>161</v>
      </c>
      <c r="K13" s="1" t="s">
        <v>151</v>
      </c>
      <c r="L13" s="4" t="s">
        <v>19</v>
      </c>
      <c r="M13" s="72"/>
    </row>
    <row r="14" spans="2:13" ht="60" x14ac:dyDescent="0.25">
      <c r="B14" s="35">
        <v>11</v>
      </c>
      <c r="C14" s="1" t="s">
        <v>40</v>
      </c>
      <c r="D14" s="28" t="s">
        <v>208</v>
      </c>
      <c r="E14" s="31" t="s">
        <v>9</v>
      </c>
      <c r="F14" s="29" t="s">
        <v>25</v>
      </c>
      <c r="G14" s="29" t="s">
        <v>185</v>
      </c>
      <c r="H14" s="31" t="s">
        <v>186</v>
      </c>
      <c r="I14" s="3" t="s">
        <v>12</v>
      </c>
      <c r="J14" s="3" t="s">
        <v>187</v>
      </c>
      <c r="K14" s="1" t="s">
        <v>151</v>
      </c>
      <c r="L14" s="4" t="s">
        <v>209</v>
      </c>
      <c r="M14" s="72"/>
    </row>
    <row r="15" spans="2:13" ht="45" x14ac:dyDescent="0.25">
      <c r="B15" s="35">
        <v>12</v>
      </c>
      <c r="C15" s="29"/>
      <c r="D15" s="28" t="s">
        <v>208</v>
      </c>
      <c r="E15" s="31" t="s">
        <v>9</v>
      </c>
      <c r="F15" s="29" t="s">
        <v>26</v>
      </c>
      <c r="G15" s="29" t="s">
        <v>189</v>
      </c>
      <c r="H15" s="31" t="s">
        <v>195</v>
      </c>
      <c r="I15" s="3" t="s">
        <v>12</v>
      </c>
      <c r="J15" s="3" t="s">
        <v>187</v>
      </c>
      <c r="K15" s="1" t="s">
        <v>151</v>
      </c>
      <c r="L15" s="4" t="s">
        <v>209</v>
      </c>
      <c r="M15" s="72"/>
    </row>
    <row r="16" spans="2:13" ht="60" x14ac:dyDescent="0.25">
      <c r="B16" s="35">
        <v>13</v>
      </c>
      <c r="C16" s="29"/>
      <c r="D16" s="28" t="s">
        <v>208</v>
      </c>
      <c r="E16" s="31" t="s">
        <v>9</v>
      </c>
      <c r="F16" s="31" t="s">
        <v>196</v>
      </c>
      <c r="G16" s="29" t="s">
        <v>190</v>
      </c>
      <c r="H16" s="31" t="s">
        <v>210</v>
      </c>
      <c r="I16" s="3" t="s">
        <v>12</v>
      </c>
      <c r="J16" s="3" t="s">
        <v>187</v>
      </c>
      <c r="K16" s="1" t="s">
        <v>151</v>
      </c>
      <c r="L16" s="4" t="s">
        <v>209</v>
      </c>
      <c r="M16" s="72"/>
    </row>
    <row r="17" spans="2:13" ht="30" x14ac:dyDescent="0.25">
      <c r="B17" s="36">
        <v>14</v>
      </c>
      <c r="C17" s="29"/>
      <c r="D17" s="28" t="s">
        <v>208</v>
      </c>
      <c r="E17" s="31" t="s">
        <v>199</v>
      </c>
      <c r="F17" s="29" t="s">
        <v>198</v>
      </c>
      <c r="G17" s="1" t="s">
        <v>197</v>
      </c>
      <c r="H17" s="31" t="s">
        <v>204</v>
      </c>
      <c r="I17" s="3" t="s">
        <v>12</v>
      </c>
      <c r="J17" s="31" t="s">
        <v>187</v>
      </c>
      <c r="K17" s="29" t="s">
        <v>151</v>
      </c>
      <c r="L17" s="32" t="s">
        <v>209</v>
      </c>
      <c r="M17" s="72"/>
    </row>
    <row r="18" spans="2:13" ht="30" x14ac:dyDescent="0.25">
      <c r="B18" s="36">
        <v>15</v>
      </c>
      <c r="C18" s="29"/>
      <c r="D18" s="28" t="s">
        <v>208</v>
      </c>
      <c r="E18" s="31"/>
      <c r="F18" s="29"/>
      <c r="G18" s="1" t="s">
        <v>201</v>
      </c>
      <c r="H18" s="31" t="s">
        <v>202</v>
      </c>
      <c r="I18" s="3" t="s">
        <v>15</v>
      </c>
      <c r="J18" s="31" t="s">
        <v>203</v>
      </c>
      <c r="K18" s="29"/>
      <c r="L18" s="32" t="s">
        <v>19</v>
      </c>
      <c r="M18" s="72"/>
    </row>
    <row r="19" spans="2:13" ht="75" x14ac:dyDescent="0.25">
      <c r="B19" s="36">
        <v>16</v>
      </c>
      <c r="C19" s="29" t="s">
        <v>151</v>
      </c>
      <c r="D19" s="28" t="s">
        <v>208</v>
      </c>
      <c r="E19" s="31" t="s">
        <v>7</v>
      </c>
      <c r="F19" s="29" t="s">
        <v>205</v>
      </c>
      <c r="G19" s="1" t="s">
        <v>205</v>
      </c>
      <c r="H19" s="31" t="s">
        <v>206</v>
      </c>
      <c r="I19" s="3" t="s">
        <v>12</v>
      </c>
      <c r="J19" s="31" t="s">
        <v>211</v>
      </c>
      <c r="K19" s="29" t="s">
        <v>151</v>
      </c>
      <c r="L19" s="32" t="s">
        <v>209</v>
      </c>
      <c r="M19" s="72"/>
    </row>
    <row r="20" spans="2:13" ht="105" x14ac:dyDescent="0.25">
      <c r="B20" s="34">
        <v>17</v>
      </c>
      <c r="C20" s="1" t="s">
        <v>68</v>
      </c>
      <c r="D20" s="28" t="s">
        <v>224</v>
      </c>
      <c r="E20" s="3" t="s">
        <v>9</v>
      </c>
      <c r="F20" s="1" t="s">
        <v>221</v>
      </c>
      <c r="G20" s="1" t="s">
        <v>212</v>
      </c>
      <c r="H20" s="3" t="s">
        <v>182</v>
      </c>
      <c r="I20" s="3" t="s">
        <v>12</v>
      </c>
      <c r="J20" s="3" t="s">
        <v>227</v>
      </c>
      <c r="K20" s="1" t="s">
        <v>151</v>
      </c>
      <c r="L20" s="4" t="s">
        <v>209</v>
      </c>
      <c r="M20" s="72"/>
    </row>
    <row r="21" spans="2:13" ht="60" x14ac:dyDescent="0.25">
      <c r="B21" s="34">
        <v>18</v>
      </c>
      <c r="C21" s="1" t="s">
        <v>68</v>
      </c>
      <c r="D21" s="28" t="s">
        <v>224</v>
      </c>
      <c r="E21" s="3" t="s">
        <v>9</v>
      </c>
      <c r="F21" s="1" t="s">
        <v>23</v>
      </c>
      <c r="G21" s="1" t="s">
        <v>213</v>
      </c>
      <c r="H21" s="3" t="s">
        <v>228</v>
      </c>
      <c r="I21" s="3" t="s">
        <v>12</v>
      </c>
      <c r="J21" s="3" t="s">
        <v>222</v>
      </c>
      <c r="K21" s="1" t="s">
        <v>151</v>
      </c>
      <c r="L21" s="4" t="s">
        <v>209</v>
      </c>
      <c r="M21" s="72"/>
    </row>
    <row r="22" spans="2:13" ht="90" x14ac:dyDescent="0.25">
      <c r="B22" s="34">
        <v>19</v>
      </c>
      <c r="C22" s="1" t="s">
        <v>68</v>
      </c>
      <c r="D22" s="28" t="s">
        <v>224</v>
      </c>
      <c r="E22" s="3" t="s">
        <v>9</v>
      </c>
      <c r="F22" s="1" t="s">
        <v>23</v>
      </c>
      <c r="G22" s="1" t="s">
        <v>232</v>
      </c>
      <c r="H22" s="3" t="s">
        <v>183</v>
      </c>
      <c r="I22" s="3" t="s">
        <v>12</v>
      </c>
      <c r="J22" s="3" t="s">
        <v>229</v>
      </c>
      <c r="K22" s="1" t="s">
        <v>151</v>
      </c>
      <c r="L22" s="4" t="s">
        <v>209</v>
      </c>
      <c r="M22" s="72"/>
    </row>
    <row r="23" spans="2:13" ht="255" x14ac:dyDescent="0.25">
      <c r="B23" s="34">
        <v>20</v>
      </c>
      <c r="C23" s="1" t="s">
        <v>68</v>
      </c>
      <c r="D23" s="66" t="s">
        <v>314</v>
      </c>
      <c r="E23" s="3" t="s">
        <v>9</v>
      </c>
      <c r="F23" s="1" t="s">
        <v>25</v>
      </c>
      <c r="G23" s="1" t="s">
        <v>185</v>
      </c>
      <c r="H23" s="3" t="s">
        <v>214</v>
      </c>
      <c r="I23" s="3" t="s">
        <v>14</v>
      </c>
      <c r="J23" s="3" t="s">
        <v>285</v>
      </c>
      <c r="K23" s="1" t="s">
        <v>68</v>
      </c>
      <c r="L23" s="60" t="s">
        <v>19</v>
      </c>
      <c r="M23" s="72"/>
    </row>
    <row r="24" spans="2:13" ht="105" x14ac:dyDescent="0.25">
      <c r="B24" s="34">
        <v>21</v>
      </c>
      <c r="C24" s="29" t="s">
        <v>68</v>
      </c>
      <c r="D24" s="28" t="s">
        <v>224</v>
      </c>
      <c r="E24" s="31" t="s">
        <v>9</v>
      </c>
      <c r="F24" s="29" t="s">
        <v>23</v>
      </c>
      <c r="G24" s="1" t="s">
        <v>231</v>
      </c>
      <c r="H24" s="31" t="s">
        <v>223</v>
      </c>
      <c r="I24" s="3" t="s">
        <v>12</v>
      </c>
      <c r="J24" s="3" t="s">
        <v>230</v>
      </c>
      <c r="K24" s="1" t="s">
        <v>151</v>
      </c>
      <c r="L24" s="4" t="s">
        <v>209</v>
      </c>
      <c r="M24" s="72"/>
    </row>
    <row r="25" spans="2:13" ht="150" x14ac:dyDescent="0.25">
      <c r="B25" s="38">
        <v>22</v>
      </c>
      <c r="C25" s="29" t="s">
        <v>151</v>
      </c>
      <c r="D25" s="30" t="s">
        <v>240</v>
      </c>
      <c r="E25" s="31" t="s">
        <v>9</v>
      </c>
      <c r="F25" s="29" t="s">
        <v>22</v>
      </c>
      <c r="G25" s="1" t="s">
        <v>226</v>
      </c>
      <c r="H25" s="31" t="s">
        <v>225</v>
      </c>
      <c r="I25" s="3" t="s">
        <v>15</v>
      </c>
      <c r="J25" s="43" t="s">
        <v>258</v>
      </c>
      <c r="K25" s="29" t="s">
        <v>151</v>
      </c>
      <c r="L25" s="32" t="s">
        <v>19</v>
      </c>
      <c r="M25" s="72"/>
    </row>
    <row r="26" spans="2:13" ht="390" x14ac:dyDescent="0.25">
      <c r="B26" s="38">
        <v>23</v>
      </c>
      <c r="C26" s="31" t="s">
        <v>236</v>
      </c>
      <c r="D26" s="30" t="s">
        <v>313</v>
      </c>
      <c r="E26" s="31" t="s">
        <v>9</v>
      </c>
      <c r="F26" s="29" t="s">
        <v>23</v>
      </c>
      <c r="G26" s="1" t="s">
        <v>239</v>
      </c>
      <c r="H26" s="31" t="s">
        <v>237</v>
      </c>
      <c r="I26" s="3" t="s">
        <v>13</v>
      </c>
      <c r="J26" s="46" t="s">
        <v>315</v>
      </c>
      <c r="K26" s="31" t="s">
        <v>238</v>
      </c>
      <c r="L26" s="54" t="s">
        <v>13</v>
      </c>
      <c r="M26" s="72"/>
    </row>
    <row r="27" spans="2:13" ht="105" x14ac:dyDescent="0.25">
      <c r="B27" s="38">
        <v>24</v>
      </c>
      <c r="C27" s="31" t="s">
        <v>243</v>
      </c>
      <c r="D27" s="30" t="s">
        <v>244</v>
      </c>
      <c r="E27" s="31" t="s">
        <v>153</v>
      </c>
      <c r="F27" s="31" t="s">
        <v>245</v>
      </c>
      <c r="G27" s="1" t="s">
        <v>247</v>
      </c>
      <c r="H27" s="45" t="s">
        <v>246</v>
      </c>
      <c r="I27" s="3" t="s">
        <v>12</v>
      </c>
      <c r="J27" s="58" t="s">
        <v>281</v>
      </c>
      <c r="K27" s="31" t="s">
        <v>151</v>
      </c>
      <c r="L27" s="32" t="s">
        <v>209</v>
      </c>
      <c r="M27" s="72"/>
    </row>
    <row r="28" spans="2:13" ht="369.75" x14ac:dyDescent="0.25">
      <c r="B28" s="38">
        <v>25</v>
      </c>
      <c r="C28" s="31" t="s">
        <v>164</v>
      </c>
      <c r="D28" s="30" t="s">
        <v>248</v>
      </c>
      <c r="E28" s="31" t="s">
        <v>9</v>
      </c>
      <c r="F28" s="31" t="s">
        <v>26</v>
      </c>
      <c r="G28" s="1" t="s">
        <v>189</v>
      </c>
      <c r="H28" s="46" t="s">
        <v>249</v>
      </c>
      <c r="I28" s="3" t="s">
        <v>12</v>
      </c>
      <c r="J28" s="31" t="s">
        <v>259</v>
      </c>
      <c r="K28" s="31" t="s">
        <v>151</v>
      </c>
      <c r="L28" s="32" t="s">
        <v>209</v>
      </c>
      <c r="M28" s="72"/>
    </row>
    <row r="29" spans="2:13" ht="120" x14ac:dyDescent="0.25">
      <c r="B29" s="38">
        <v>26</v>
      </c>
      <c r="C29" s="31" t="s">
        <v>151</v>
      </c>
      <c r="D29" s="30" t="s">
        <v>244</v>
      </c>
      <c r="E29" s="31" t="s">
        <v>9</v>
      </c>
      <c r="F29" s="45" t="s">
        <v>20</v>
      </c>
      <c r="G29" s="29" t="s">
        <v>148</v>
      </c>
      <c r="H29" s="53" t="s">
        <v>260</v>
      </c>
      <c r="I29" s="50" t="s">
        <v>13</v>
      </c>
      <c r="J29" s="45" t="s">
        <v>286</v>
      </c>
      <c r="K29" s="31" t="s">
        <v>151</v>
      </c>
      <c r="L29" s="61" t="s">
        <v>19</v>
      </c>
      <c r="M29" s="72"/>
    </row>
    <row r="30" spans="2:13" ht="75" x14ac:dyDescent="0.25">
      <c r="B30" s="38">
        <v>27</v>
      </c>
      <c r="C30" s="31" t="s">
        <v>151</v>
      </c>
      <c r="D30" s="30" t="s">
        <v>244</v>
      </c>
      <c r="E30" s="31" t="s">
        <v>9</v>
      </c>
      <c r="F30" s="45" t="s">
        <v>22</v>
      </c>
      <c r="G30" s="29" t="s">
        <v>170</v>
      </c>
      <c r="H30" s="53" t="s">
        <v>250</v>
      </c>
      <c r="I30" s="50" t="s">
        <v>13</v>
      </c>
      <c r="J30" s="45" t="s">
        <v>287</v>
      </c>
      <c r="K30" s="31" t="s">
        <v>151</v>
      </c>
      <c r="L30" s="61" t="s">
        <v>19</v>
      </c>
      <c r="M30" s="72"/>
    </row>
    <row r="31" spans="2:13" ht="90" x14ac:dyDescent="0.25">
      <c r="B31" s="38">
        <v>28</v>
      </c>
      <c r="C31" s="31" t="s">
        <v>151</v>
      </c>
      <c r="D31" s="30" t="s">
        <v>244</v>
      </c>
      <c r="E31" s="31" t="s">
        <v>9</v>
      </c>
      <c r="F31" s="45" t="s">
        <v>22</v>
      </c>
      <c r="G31" s="29" t="s">
        <v>170</v>
      </c>
      <c r="H31" s="53" t="s">
        <v>251</v>
      </c>
      <c r="I31" s="50" t="s">
        <v>15</v>
      </c>
      <c r="J31" s="31" t="s">
        <v>282</v>
      </c>
      <c r="K31" s="31"/>
      <c r="L31" s="32" t="s">
        <v>19</v>
      </c>
      <c r="M31" s="72"/>
    </row>
    <row r="32" spans="2:13" ht="45" x14ac:dyDescent="0.25">
      <c r="B32" s="38">
        <v>29</v>
      </c>
      <c r="C32" s="31" t="s">
        <v>151</v>
      </c>
      <c r="D32" s="30" t="s">
        <v>244</v>
      </c>
      <c r="E32" s="31" t="s">
        <v>9</v>
      </c>
      <c r="F32" s="45" t="s">
        <v>24</v>
      </c>
      <c r="G32" s="51"/>
      <c r="H32" s="53" t="s">
        <v>252</v>
      </c>
      <c r="I32" s="50" t="s">
        <v>15</v>
      </c>
      <c r="J32" s="31" t="s">
        <v>261</v>
      </c>
      <c r="K32" s="31"/>
      <c r="L32" s="32" t="s">
        <v>19</v>
      </c>
      <c r="M32" s="72"/>
    </row>
    <row r="33" spans="2:13" s="49" customFormat="1" ht="45" x14ac:dyDescent="0.25">
      <c r="B33" s="47">
        <v>30</v>
      </c>
      <c r="C33" s="31" t="s">
        <v>151</v>
      </c>
      <c r="D33" s="30" t="s">
        <v>244</v>
      </c>
      <c r="E33" s="45"/>
      <c r="F33" s="45" t="s">
        <v>25</v>
      </c>
      <c r="G33" s="29" t="s">
        <v>178</v>
      </c>
      <c r="H33" s="53" t="s">
        <v>253</v>
      </c>
      <c r="I33" s="45"/>
      <c r="J33" s="45" t="s">
        <v>262</v>
      </c>
      <c r="K33" s="45" t="s">
        <v>151</v>
      </c>
      <c r="L33" s="48" t="s">
        <v>209</v>
      </c>
      <c r="M33" s="73"/>
    </row>
    <row r="34" spans="2:13" s="49" customFormat="1" ht="45" x14ac:dyDescent="0.25">
      <c r="B34" s="47">
        <v>31</v>
      </c>
      <c r="C34" s="31" t="s">
        <v>151</v>
      </c>
      <c r="D34" s="30" t="s">
        <v>244</v>
      </c>
      <c r="E34" s="45"/>
      <c r="F34" s="45" t="s">
        <v>254</v>
      </c>
      <c r="G34" s="31" t="s">
        <v>190</v>
      </c>
      <c r="H34" s="53" t="s">
        <v>255</v>
      </c>
      <c r="I34" s="45" t="s">
        <v>15</v>
      </c>
      <c r="J34" s="45" t="s">
        <v>263</v>
      </c>
      <c r="K34" s="45" t="s">
        <v>151</v>
      </c>
      <c r="L34" s="48" t="s">
        <v>19</v>
      </c>
      <c r="M34" s="73"/>
    </row>
    <row r="35" spans="2:13" ht="90" x14ac:dyDescent="0.25">
      <c r="B35" s="38">
        <v>32</v>
      </c>
      <c r="C35" s="31" t="s">
        <v>151</v>
      </c>
      <c r="D35" s="55" t="s">
        <v>273</v>
      </c>
      <c r="E35" s="31" t="s">
        <v>9</v>
      </c>
      <c r="F35" s="29" t="s">
        <v>21</v>
      </c>
      <c r="G35" s="1"/>
      <c r="H35" s="31" t="s">
        <v>274</v>
      </c>
      <c r="I35" s="59" t="s">
        <v>13</v>
      </c>
      <c r="J35" s="31"/>
      <c r="K35" s="31"/>
      <c r="L35" s="52"/>
      <c r="M35" s="72"/>
    </row>
    <row r="36" spans="2:13" ht="60" x14ac:dyDescent="0.25">
      <c r="B36" s="38">
        <v>33</v>
      </c>
      <c r="C36" s="31" t="s">
        <v>151</v>
      </c>
      <c r="D36" s="55" t="s">
        <v>273</v>
      </c>
      <c r="E36" s="31" t="s">
        <v>9</v>
      </c>
      <c r="F36" s="29" t="s">
        <v>276</v>
      </c>
      <c r="G36" s="1"/>
      <c r="H36" s="31" t="s">
        <v>290</v>
      </c>
      <c r="I36" s="59" t="s">
        <v>277</v>
      </c>
      <c r="J36" s="31"/>
      <c r="K36" s="31"/>
      <c r="L36" s="52"/>
      <c r="M36" s="72"/>
    </row>
    <row r="37" spans="2:13" ht="105" x14ac:dyDescent="0.25">
      <c r="B37" s="38">
        <v>34</v>
      </c>
      <c r="C37" s="31" t="s">
        <v>278</v>
      </c>
      <c r="D37" s="55" t="s">
        <v>279</v>
      </c>
      <c r="E37" s="31" t="s">
        <v>9</v>
      </c>
      <c r="F37" s="29" t="s">
        <v>20</v>
      </c>
      <c r="G37" s="1"/>
      <c r="H37" s="31" t="s">
        <v>280</v>
      </c>
      <c r="I37" s="59" t="s">
        <v>13</v>
      </c>
      <c r="J37" s="31"/>
      <c r="K37" s="31"/>
      <c r="L37" s="52"/>
      <c r="M37" s="72"/>
    </row>
    <row r="38" spans="2:13" x14ac:dyDescent="0.25">
      <c r="B38" s="38"/>
      <c r="C38" s="31"/>
      <c r="D38" s="30"/>
      <c r="E38" s="31"/>
      <c r="F38" s="29"/>
      <c r="G38" s="1"/>
      <c r="H38" s="31"/>
      <c r="I38" s="3"/>
      <c r="J38" s="31"/>
      <c r="K38" s="31"/>
      <c r="L38" s="32"/>
      <c r="M38" s="72"/>
    </row>
    <row r="39" spans="2:13" ht="23.25" x14ac:dyDescent="0.25">
      <c r="B39" s="67" t="s">
        <v>319</v>
      </c>
      <c r="C39" s="44" t="s">
        <v>316</v>
      </c>
      <c r="D39" s="40"/>
      <c r="E39" s="41"/>
      <c r="F39" s="39"/>
      <c r="G39" s="37"/>
      <c r="H39" s="41"/>
      <c r="I39" s="42"/>
      <c r="J39" s="41"/>
      <c r="K39" s="56"/>
      <c r="L39" s="57"/>
      <c r="M39" s="72"/>
    </row>
    <row r="40" spans="2:13" ht="225" x14ac:dyDescent="0.25">
      <c r="B40" s="38" t="s">
        <v>265</v>
      </c>
      <c r="C40" s="29" t="s">
        <v>38</v>
      </c>
      <c r="D40" s="30" t="s">
        <v>264</v>
      </c>
      <c r="E40" s="31" t="s">
        <v>9</v>
      </c>
      <c r="F40" s="29" t="s">
        <v>241</v>
      </c>
      <c r="G40" s="1"/>
      <c r="H40" s="31" t="s">
        <v>242</v>
      </c>
      <c r="I40" s="3" t="s">
        <v>15</v>
      </c>
      <c r="J40" s="31" t="s">
        <v>291</v>
      </c>
      <c r="K40" s="29" t="s">
        <v>151</v>
      </c>
      <c r="L40" s="32" t="s">
        <v>19</v>
      </c>
      <c r="M40" s="72"/>
    </row>
    <row r="41" spans="2:13" ht="75" x14ac:dyDescent="0.25">
      <c r="B41" s="38" t="s">
        <v>266</v>
      </c>
      <c r="C41" s="29" t="s">
        <v>38</v>
      </c>
      <c r="D41" s="30" t="s">
        <v>244</v>
      </c>
      <c r="E41" s="31" t="s">
        <v>9</v>
      </c>
      <c r="F41" s="29" t="s">
        <v>28</v>
      </c>
      <c r="G41" s="1"/>
      <c r="H41" s="31" t="s">
        <v>267</v>
      </c>
      <c r="I41" s="3" t="s">
        <v>13</v>
      </c>
      <c r="J41" s="31" t="s">
        <v>268</v>
      </c>
      <c r="K41" s="29"/>
      <c r="L41" s="52" t="s">
        <v>13</v>
      </c>
      <c r="M41" s="72"/>
    </row>
    <row r="42" spans="2:13" ht="45" x14ac:dyDescent="0.25">
      <c r="B42" s="38" t="s">
        <v>269</v>
      </c>
      <c r="C42" s="29" t="s">
        <v>38</v>
      </c>
      <c r="D42" s="30" t="s">
        <v>244</v>
      </c>
      <c r="E42" s="31" t="s">
        <v>9</v>
      </c>
      <c r="F42" s="29" t="s">
        <v>28</v>
      </c>
      <c r="G42" s="1"/>
      <c r="H42" s="31" t="s">
        <v>270</v>
      </c>
      <c r="I42" s="3" t="s">
        <v>15</v>
      </c>
      <c r="J42" s="31" t="s">
        <v>271</v>
      </c>
      <c r="K42" s="29"/>
      <c r="L42" s="32" t="s">
        <v>19</v>
      </c>
      <c r="M42" s="72"/>
    </row>
    <row r="43" spans="2:13" ht="60" x14ac:dyDescent="0.25">
      <c r="B43" s="34" t="s">
        <v>272</v>
      </c>
      <c r="C43" s="1" t="s">
        <v>200</v>
      </c>
      <c r="D43" s="2"/>
      <c r="E43" s="3" t="s">
        <v>7</v>
      </c>
      <c r="F43" s="1" t="s">
        <v>28</v>
      </c>
      <c r="G43" s="1"/>
      <c r="H43" s="3" t="s">
        <v>207</v>
      </c>
      <c r="I43" s="3"/>
      <c r="J43" s="3" t="s">
        <v>275</v>
      </c>
      <c r="K43" s="1" t="s">
        <v>151</v>
      </c>
      <c r="L43" s="4" t="s">
        <v>19</v>
      </c>
      <c r="M43" s="72"/>
    </row>
    <row r="44" spans="2:13" ht="60" x14ac:dyDescent="0.25">
      <c r="B44" s="38" t="s">
        <v>283</v>
      </c>
      <c r="C44" s="29"/>
      <c r="D44" s="28" t="s">
        <v>292</v>
      </c>
      <c r="E44" s="31" t="s">
        <v>9</v>
      </c>
      <c r="F44" s="29" t="s">
        <v>297</v>
      </c>
      <c r="G44" s="1"/>
      <c r="H44" s="31" t="s">
        <v>298</v>
      </c>
      <c r="I44" s="3" t="s">
        <v>12</v>
      </c>
      <c r="J44" s="31" t="s">
        <v>302</v>
      </c>
      <c r="K44" s="29" t="s">
        <v>151</v>
      </c>
      <c r="L44" s="74" t="s">
        <v>299</v>
      </c>
      <c r="M44" s="72"/>
    </row>
    <row r="45" spans="2:13" ht="90" x14ac:dyDescent="0.25">
      <c r="B45" s="34" t="s">
        <v>284</v>
      </c>
      <c r="C45" s="29" t="s">
        <v>300</v>
      </c>
      <c r="D45" s="28" t="s">
        <v>292</v>
      </c>
      <c r="E45" s="31" t="s">
        <v>9</v>
      </c>
      <c r="F45" s="29" t="s">
        <v>28</v>
      </c>
      <c r="G45" s="1"/>
      <c r="H45" s="31" t="s">
        <v>301</v>
      </c>
      <c r="I45" s="3" t="s">
        <v>13</v>
      </c>
      <c r="J45" s="31" t="s">
        <v>303</v>
      </c>
      <c r="K45" s="29" t="s">
        <v>68</v>
      </c>
      <c r="L45" s="52" t="s">
        <v>13</v>
      </c>
      <c r="M45" s="72"/>
    </row>
    <row r="46" spans="2:13" ht="135" x14ac:dyDescent="0.25">
      <c r="B46" s="38" t="s">
        <v>293</v>
      </c>
      <c r="C46" s="1" t="s">
        <v>216</v>
      </c>
      <c r="D46" s="28" t="s">
        <v>292</v>
      </c>
      <c r="E46" s="3" t="s">
        <v>7</v>
      </c>
      <c r="F46" s="1" t="s">
        <v>28</v>
      </c>
      <c r="G46" s="1"/>
      <c r="H46" s="3" t="s">
        <v>215</v>
      </c>
      <c r="I46" s="63" t="s">
        <v>13</v>
      </c>
      <c r="J46" s="3" t="s">
        <v>304</v>
      </c>
      <c r="K46" s="1"/>
      <c r="L46" s="4" t="s">
        <v>19</v>
      </c>
      <c r="M46" s="72"/>
    </row>
    <row r="47" spans="2:13" ht="30" x14ac:dyDescent="0.25">
      <c r="B47" s="34" t="s">
        <v>294</v>
      </c>
      <c r="C47" s="29"/>
      <c r="D47" s="28" t="s">
        <v>292</v>
      </c>
      <c r="E47" s="31"/>
      <c r="F47" s="29" t="s">
        <v>29</v>
      </c>
      <c r="G47" s="1"/>
      <c r="H47" s="31"/>
      <c r="I47" s="62" t="s">
        <v>15</v>
      </c>
      <c r="J47" s="31" t="s">
        <v>305</v>
      </c>
      <c r="K47" s="29"/>
      <c r="L47" s="32" t="s">
        <v>19</v>
      </c>
      <c r="M47" s="72"/>
    </row>
    <row r="48" spans="2:13" ht="165" x14ac:dyDescent="0.25">
      <c r="B48" s="38" t="s">
        <v>295</v>
      </c>
      <c r="C48" s="1" t="s">
        <v>217</v>
      </c>
      <c r="D48" s="28" t="s">
        <v>292</v>
      </c>
      <c r="E48" s="3" t="s">
        <v>9</v>
      </c>
      <c r="F48" s="3" t="s">
        <v>306</v>
      </c>
      <c r="G48" s="1"/>
      <c r="H48" s="3" t="s">
        <v>218</v>
      </c>
      <c r="I48" s="64" t="s">
        <v>12</v>
      </c>
      <c r="J48" s="3" t="s">
        <v>321</v>
      </c>
      <c r="K48" s="1" t="s">
        <v>151</v>
      </c>
      <c r="L48" s="65" t="s">
        <v>299</v>
      </c>
      <c r="M48" s="72" t="s">
        <v>323</v>
      </c>
    </row>
    <row r="49" spans="2:13" ht="75" x14ac:dyDescent="0.25">
      <c r="B49" s="34" t="s">
        <v>296</v>
      </c>
      <c r="C49" s="1"/>
      <c r="D49" s="28" t="s">
        <v>292</v>
      </c>
      <c r="E49" s="3" t="s">
        <v>9</v>
      </c>
      <c r="F49" s="3" t="s">
        <v>30</v>
      </c>
      <c r="G49" s="1"/>
      <c r="H49" s="3" t="s">
        <v>310</v>
      </c>
      <c r="I49" s="3" t="s">
        <v>12</v>
      </c>
      <c r="J49" s="3" t="s">
        <v>322</v>
      </c>
      <c r="K49" s="1" t="s">
        <v>151</v>
      </c>
      <c r="L49" s="65" t="s">
        <v>299</v>
      </c>
      <c r="M49" s="29" t="s">
        <v>323</v>
      </c>
    </row>
    <row r="50" spans="2:13" ht="75" x14ac:dyDescent="0.25">
      <c r="B50" s="34" t="s">
        <v>307</v>
      </c>
      <c r="C50" s="1"/>
      <c r="D50" s="28" t="s">
        <v>292</v>
      </c>
      <c r="E50" s="3" t="s">
        <v>9</v>
      </c>
      <c r="F50" s="1" t="s">
        <v>30</v>
      </c>
      <c r="G50" s="1"/>
      <c r="H50" s="3" t="s">
        <v>325</v>
      </c>
      <c r="I50" s="3" t="s">
        <v>12</v>
      </c>
      <c r="J50" s="3" t="s">
        <v>311</v>
      </c>
      <c r="K50" s="1" t="s">
        <v>151</v>
      </c>
      <c r="L50" s="65" t="s">
        <v>299</v>
      </c>
      <c r="M50" s="72" t="s">
        <v>323</v>
      </c>
    </row>
    <row r="51" spans="2:13" x14ac:dyDescent="0.25">
      <c r="B51" s="34" t="s">
        <v>308</v>
      </c>
      <c r="C51" s="1"/>
      <c r="D51" s="28"/>
      <c r="E51" s="3"/>
      <c r="F51" s="1"/>
      <c r="G51" s="1"/>
      <c r="H51" s="3"/>
      <c r="I51" s="3"/>
      <c r="J51" s="3"/>
      <c r="K51" s="1"/>
      <c r="L51" s="4"/>
      <c r="M51" s="72"/>
    </row>
    <row r="52" spans="2:13" x14ac:dyDescent="0.25">
      <c r="B52" s="34" t="s">
        <v>309</v>
      </c>
      <c r="C52" s="1"/>
      <c r="D52" s="28"/>
      <c r="E52" s="3"/>
      <c r="F52" s="1"/>
      <c r="G52" s="1"/>
      <c r="H52" s="3"/>
      <c r="I52" s="3"/>
      <c r="J52" s="3"/>
      <c r="K52" s="1"/>
      <c r="L52" s="4"/>
      <c r="M52" s="72"/>
    </row>
  </sheetData>
  <dataValidations count="3">
    <dataValidation type="list" allowBlank="1" showInputMessage="1" showErrorMessage="1" sqref="E4:E13 E43:E52 E20:E23">
      <formula1>Category</formula1>
    </dataValidation>
    <dataValidation type="list" allowBlank="1" showInputMessage="1" showErrorMessage="1" sqref="F4:G13 F43:G52 F20:G23">
      <formula1>Messages</formula1>
    </dataValidation>
    <dataValidation type="list" allowBlank="1" showInputMessage="1" showErrorMessage="1" sqref="I35:I52 I3:I32">
      <formula1>Status</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&amp;F</oddHeader>
    <oddFooter>&amp;L&amp;D&amp;T&amp;CPage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Sheet2!$E$2:$E$5</xm:f>
          </x14:formula1>
          <xm:sqref>L3:L52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activeCell="F1" sqref="F1:N1"/>
    </sheetView>
  </sheetViews>
  <sheetFormatPr defaultRowHeight="15" x14ac:dyDescent="0.25"/>
  <cols>
    <col min="1" max="1" width="17" bestFit="1" customWidth="1"/>
    <col min="3" max="3" width="14.140625" bestFit="1" customWidth="1"/>
    <col min="4" max="4" width="16.5703125" bestFit="1" customWidth="1"/>
    <col min="5" max="5" width="38.7109375" hidden="1" customWidth="1"/>
  </cols>
  <sheetData>
    <row r="1" spans="1:15" x14ac:dyDescent="0.25">
      <c r="F1" s="71" t="s">
        <v>143</v>
      </c>
      <c r="G1" s="71"/>
      <c r="H1" s="71"/>
      <c r="I1" s="71"/>
      <c r="J1" s="71"/>
      <c r="K1" s="71"/>
      <c r="L1" s="71"/>
      <c r="M1" s="71"/>
      <c r="N1" s="71"/>
    </row>
    <row r="2" spans="1:15" x14ac:dyDescent="0.25">
      <c r="A2" s="16" t="s">
        <v>33</v>
      </c>
      <c r="B2" s="16" t="s">
        <v>34</v>
      </c>
      <c r="C2" s="16" t="s">
        <v>35</v>
      </c>
      <c r="D2" s="16" t="s">
        <v>159</v>
      </c>
      <c r="E2" s="16" t="s">
        <v>36</v>
      </c>
      <c r="F2" s="17">
        <v>43636</v>
      </c>
      <c r="G2" s="17">
        <v>43643</v>
      </c>
      <c r="H2" s="17">
        <v>43657</v>
      </c>
      <c r="I2" s="17">
        <v>43664</v>
      </c>
      <c r="J2" s="17">
        <v>43671</v>
      </c>
      <c r="K2" s="17">
        <v>43678</v>
      </c>
      <c r="L2" s="17">
        <v>43685</v>
      </c>
      <c r="M2" s="17">
        <v>43691</v>
      </c>
      <c r="N2" s="18">
        <v>43699</v>
      </c>
      <c r="O2" s="18">
        <v>43706</v>
      </c>
    </row>
    <row r="3" spans="1:15" x14ac:dyDescent="0.25">
      <c r="A3" s="7" t="s">
        <v>37</v>
      </c>
      <c r="B3" s="7" t="s">
        <v>38</v>
      </c>
      <c r="C3" s="7" t="s">
        <v>39</v>
      </c>
      <c r="D3" s="11" t="s">
        <v>40</v>
      </c>
      <c r="E3" s="7" t="s">
        <v>41</v>
      </c>
      <c r="F3" s="19" t="s">
        <v>144</v>
      </c>
      <c r="G3" s="19" t="s">
        <v>144</v>
      </c>
      <c r="H3" s="19" t="s">
        <v>144</v>
      </c>
      <c r="I3" s="19" t="s">
        <v>144</v>
      </c>
      <c r="J3" s="19" t="s">
        <v>144</v>
      </c>
      <c r="K3" s="19" t="s">
        <v>144</v>
      </c>
      <c r="L3" s="19"/>
      <c r="M3" s="19"/>
      <c r="N3" s="19"/>
      <c r="O3" s="19"/>
    </row>
    <row r="4" spans="1:15" x14ac:dyDescent="0.25">
      <c r="A4" s="21" t="s">
        <v>42</v>
      </c>
      <c r="B4" s="21" t="s">
        <v>43</v>
      </c>
      <c r="C4" s="21" t="s">
        <v>44</v>
      </c>
      <c r="D4" s="21" t="s">
        <v>45</v>
      </c>
      <c r="E4" s="21" t="s">
        <v>46</v>
      </c>
      <c r="F4" s="22"/>
      <c r="G4" s="22"/>
      <c r="H4" s="22"/>
      <c r="I4" s="22"/>
      <c r="J4" s="22"/>
      <c r="K4" s="22"/>
      <c r="L4" s="22"/>
      <c r="M4" s="22"/>
      <c r="N4" s="22"/>
      <c r="O4" s="22"/>
    </row>
    <row r="5" spans="1:15" x14ac:dyDescent="0.25">
      <c r="A5" s="7" t="s">
        <v>47</v>
      </c>
      <c r="B5" s="9" t="s">
        <v>38</v>
      </c>
      <c r="C5" s="7" t="s">
        <v>48</v>
      </c>
      <c r="D5" s="7" t="s">
        <v>49</v>
      </c>
      <c r="E5" s="10" t="s">
        <v>50</v>
      </c>
      <c r="F5" s="19"/>
      <c r="G5" s="19"/>
      <c r="H5" s="19"/>
      <c r="I5" s="19"/>
      <c r="J5" s="19"/>
      <c r="K5" s="19"/>
      <c r="L5" s="19" t="s">
        <v>144</v>
      </c>
      <c r="M5" s="19"/>
      <c r="N5" s="19"/>
      <c r="O5" s="19"/>
    </row>
    <row r="6" spans="1:15" x14ac:dyDescent="0.25">
      <c r="A6" s="21" t="s">
        <v>37</v>
      </c>
      <c r="B6" s="21" t="s">
        <v>38</v>
      </c>
      <c r="C6" s="21" t="s">
        <v>51</v>
      </c>
      <c r="D6" s="21" t="s">
        <v>52</v>
      </c>
      <c r="E6" s="21" t="s">
        <v>53</v>
      </c>
      <c r="F6" s="22"/>
      <c r="G6" s="22"/>
      <c r="H6" s="22"/>
      <c r="I6" s="22"/>
      <c r="J6" s="22"/>
      <c r="K6" s="22"/>
      <c r="L6" s="22"/>
      <c r="M6" s="22"/>
      <c r="N6" s="22"/>
      <c r="O6" s="22"/>
    </row>
    <row r="7" spans="1:15" x14ac:dyDescent="0.25">
      <c r="A7" s="21" t="s">
        <v>165</v>
      </c>
      <c r="B7" s="21" t="s">
        <v>38</v>
      </c>
      <c r="C7" s="21" t="s">
        <v>166</v>
      </c>
      <c r="D7" s="21" t="s">
        <v>167</v>
      </c>
      <c r="E7" s="21"/>
      <c r="F7" s="22" t="s">
        <v>144</v>
      </c>
      <c r="G7" s="22" t="s">
        <v>144</v>
      </c>
      <c r="H7" s="22"/>
      <c r="I7" s="22" t="s">
        <v>144</v>
      </c>
      <c r="J7" s="22" t="s">
        <v>144</v>
      </c>
      <c r="K7" s="22"/>
      <c r="L7" s="22" t="s">
        <v>144</v>
      </c>
      <c r="M7" s="22"/>
      <c r="N7" s="22"/>
      <c r="O7" s="22"/>
    </row>
    <row r="8" spans="1:15" x14ac:dyDescent="0.25">
      <c r="A8" s="7" t="s">
        <v>54</v>
      </c>
      <c r="B8" s="7" t="s">
        <v>43</v>
      </c>
      <c r="C8" s="7" t="s">
        <v>55</v>
      </c>
      <c r="D8" s="11" t="s">
        <v>145</v>
      </c>
      <c r="E8" s="7"/>
      <c r="F8" s="19"/>
      <c r="G8" s="19" t="s">
        <v>144</v>
      </c>
      <c r="H8" s="19" t="s">
        <v>144</v>
      </c>
      <c r="I8" s="19" t="s">
        <v>144</v>
      </c>
      <c r="J8" s="19" t="s">
        <v>144</v>
      </c>
      <c r="K8" s="19"/>
      <c r="L8" s="19" t="s">
        <v>144</v>
      </c>
      <c r="M8" s="19"/>
      <c r="N8" s="19"/>
      <c r="O8" s="19"/>
    </row>
    <row r="9" spans="1:15" x14ac:dyDescent="0.25">
      <c r="A9" s="25" t="s">
        <v>57</v>
      </c>
      <c r="B9" s="21" t="s">
        <v>43</v>
      </c>
      <c r="C9" s="21" t="s">
        <v>58</v>
      </c>
      <c r="D9" s="21" t="s">
        <v>52</v>
      </c>
      <c r="E9" s="21" t="s">
        <v>59</v>
      </c>
      <c r="F9" s="22"/>
      <c r="G9" s="22"/>
      <c r="H9" s="22"/>
      <c r="I9" s="22"/>
      <c r="J9" s="22" t="s">
        <v>144</v>
      </c>
      <c r="K9" s="22"/>
      <c r="L9" s="22"/>
      <c r="M9" s="22"/>
      <c r="N9" s="22"/>
      <c r="O9" s="22"/>
    </row>
    <row r="10" spans="1:15" x14ac:dyDescent="0.25">
      <c r="A10" s="12" t="s">
        <v>194</v>
      </c>
      <c r="B10" s="7" t="s">
        <v>38</v>
      </c>
      <c r="C10" s="7" t="s">
        <v>192</v>
      </c>
      <c r="D10" s="11" t="s">
        <v>193</v>
      </c>
      <c r="E10" s="7"/>
      <c r="F10" s="19"/>
      <c r="G10" s="19"/>
      <c r="H10" s="19" t="s">
        <v>144</v>
      </c>
      <c r="I10" s="19" t="s">
        <v>144</v>
      </c>
      <c r="J10" s="19" t="s">
        <v>144</v>
      </c>
      <c r="K10" s="19" t="s">
        <v>144</v>
      </c>
      <c r="L10" s="19"/>
      <c r="M10" s="19"/>
      <c r="N10" s="19"/>
      <c r="O10" s="19"/>
    </row>
    <row r="11" spans="1:15" x14ac:dyDescent="0.25">
      <c r="A11" s="7" t="s">
        <v>60</v>
      </c>
      <c r="B11" s="7" t="s">
        <v>38</v>
      </c>
      <c r="C11" s="7" t="s">
        <v>289</v>
      </c>
      <c r="D11" s="11" t="s">
        <v>288</v>
      </c>
      <c r="E11" s="7"/>
      <c r="F11" s="19"/>
      <c r="G11" s="19"/>
      <c r="H11" s="19"/>
      <c r="I11" s="19"/>
      <c r="J11" s="19"/>
      <c r="K11" s="19"/>
      <c r="L11" s="19" t="s">
        <v>144</v>
      </c>
      <c r="M11" s="19"/>
      <c r="N11" s="19"/>
      <c r="O11" s="19"/>
    </row>
    <row r="12" spans="1:15" x14ac:dyDescent="0.25">
      <c r="A12" s="21" t="s">
        <v>60</v>
      </c>
      <c r="B12" s="21" t="s">
        <v>38</v>
      </c>
      <c r="C12" s="21" t="s">
        <v>61</v>
      </c>
      <c r="D12" s="21" t="s">
        <v>233</v>
      </c>
      <c r="E12" s="21" t="s">
        <v>62</v>
      </c>
      <c r="F12" s="22" t="s">
        <v>144</v>
      </c>
      <c r="G12" s="22" t="s">
        <v>144</v>
      </c>
      <c r="H12" s="22" t="s">
        <v>144</v>
      </c>
      <c r="I12" s="22" t="s">
        <v>144</v>
      </c>
      <c r="J12" s="22" t="s">
        <v>144</v>
      </c>
      <c r="K12" s="22" t="s">
        <v>144</v>
      </c>
      <c r="L12" s="22" t="s">
        <v>144</v>
      </c>
      <c r="M12" s="22"/>
      <c r="N12" s="22"/>
      <c r="O12" s="22"/>
    </row>
    <row r="13" spans="1:15" x14ac:dyDescent="0.25">
      <c r="A13" s="7" t="s">
        <v>63</v>
      </c>
      <c r="B13" s="7" t="s">
        <v>43</v>
      </c>
      <c r="C13" s="7" t="s">
        <v>64</v>
      </c>
      <c r="D13" s="11" t="s">
        <v>234</v>
      </c>
      <c r="E13" s="7" t="s">
        <v>65</v>
      </c>
      <c r="F13" s="19" t="s">
        <v>144</v>
      </c>
      <c r="G13" s="19" t="s">
        <v>144</v>
      </c>
      <c r="H13" s="19" t="s">
        <v>144</v>
      </c>
      <c r="I13" s="19" t="s">
        <v>144</v>
      </c>
      <c r="J13" s="19" t="s">
        <v>144</v>
      </c>
      <c r="K13" s="19" t="s">
        <v>144</v>
      </c>
      <c r="L13" s="19"/>
      <c r="M13" s="19"/>
      <c r="N13" s="19"/>
      <c r="O13" s="19"/>
    </row>
    <row r="14" spans="1:15" x14ac:dyDescent="0.25">
      <c r="A14" s="21" t="s">
        <v>66</v>
      </c>
      <c r="B14" s="23" t="s">
        <v>38</v>
      </c>
      <c r="C14" s="21" t="s">
        <v>67</v>
      </c>
      <c r="D14" s="21" t="s">
        <v>68</v>
      </c>
      <c r="E14" s="24" t="s">
        <v>69</v>
      </c>
      <c r="F14" s="22" t="s">
        <v>144</v>
      </c>
      <c r="G14" s="22" t="s">
        <v>144</v>
      </c>
      <c r="H14" s="22" t="s">
        <v>144</v>
      </c>
      <c r="I14" s="22" t="s">
        <v>144</v>
      </c>
      <c r="J14" s="22" t="s">
        <v>144</v>
      </c>
      <c r="K14" s="22" t="s">
        <v>144</v>
      </c>
      <c r="L14" s="22" t="s">
        <v>144</v>
      </c>
      <c r="M14" s="22"/>
      <c r="N14" s="22"/>
      <c r="O14" s="22"/>
    </row>
    <row r="15" spans="1:15" x14ac:dyDescent="0.25">
      <c r="A15" s="11" t="s">
        <v>70</v>
      </c>
      <c r="B15" s="11" t="s">
        <v>38</v>
      </c>
      <c r="C15" s="11" t="s">
        <v>71</v>
      </c>
      <c r="D15" s="11" t="s">
        <v>72</v>
      </c>
      <c r="E15" s="20" t="s">
        <v>73</v>
      </c>
      <c r="F15" s="26" t="s">
        <v>144</v>
      </c>
      <c r="G15" s="26"/>
      <c r="H15" s="26"/>
      <c r="I15" s="26"/>
      <c r="J15" s="26" t="s">
        <v>144</v>
      </c>
      <c r="K15" s="26"/>
      <c r="L15" s="26" t="s">
        <v>144</v>
      </c>
      <c r="M15" s="26"/>
      <c r="N15" s="26"/>
      <c r="O15" s="26"/>
    </row>
    <row r="16" spans="1:15" x14ac:dyDescent="0.25">
      <c r="A16" s="11" t="s">
        <v>70</v>
      </c>
      <c r="B16" s="11" t="s">
        <v>38</v>
      </c>
      <c r="C16" s="11" t="s">
        <v>256</v>
      </c>
      <c r="D16" s="11" t="s">
        <v>257</v>
      </c>
      <c r="E16" s="20"/>
      <c r="F16" s="26"/>
      <c r="G16" s="26"/>
      <c r="H16" s="26"/>
      <c r="I16" s="26"/>
      <c r="J16" s="26"/>
      <c r="K16" s="26" t="s">
        <v>144</v>
      </c>
      <c r="L16" s="26"/>
      <c r="M16" s="26"/>
      <c r="N16" s="26"/>
      <c r="O16" s="26"/>
    </row>
    <row r="17" spans="1:15" x14ac:dyDescent="0.25">
      <c r="A17" s="25" t="s">
        <v>57</v>
      </c>
      <c r="B17" s="21" t="s">
        <v>43</v>
      </c>
      <c r="C17" s="21" t="s">
        <v>74</v>
      </c>
      <c r="D17" s="21" t="s">
        <v>75</v>
      </c>
      <c r="E17" s="21" t="s">
        <v>76</v>
      </c>
      <c r="F17" s="22"/>
      <c r="G17" s="22"/>
      <c r="H17" s="22"/>
      <c r="I17" s="22"/>
      <c r="J17" s="22"/>
      <c r="K17" s="22"/>
      <c r="L17" s="22"/>
      <c r="M17" s="22"/>
      <c r="N17" s="22"/>
      <c r="O17" s="22"/>
    </row>
    <row r="18" spans="1:15" x14ac:dyDescent="0.25">
      <c r="A18" s="7" t="s">
        <v>60</v>
      </c>
      <c r="B18" s="7" t="s">
        <v>38</v>
      </c>
      <c r="C18" s="7" t="s">
        <v>77</v>
      </c>
      <c r="D18" s="11" t="s">
        <v>78</v>
      </c>
      <c r="E18" s="7" t="s">
        <v>79</v>
      </c>
      <c r="F18" s="19" t="s">
        <v>144</v>
      </c>
      <c r="G18" s="19" t="s">
        <v>144</v>
      </c>
      <c r="H18" s="19" t="s">
        <v>144</v>
      </c>
      <c r="I18" s="19"/>
      <c r="J18" s="19" t="s">
        <v>144</v>
      </c>
      <c r="K18" s="19"/>
      <c r="L18" s="19" t="s">
        <v>144</v>
      </c>
      <c r="M18" s="19"/>
      <c r="N18" s="19"/>
      <c r="O18" s="19"/>
    </row>
    <row r="19" spans="1:15" x14ac:dyDescent="0.25">
      <c r="A19" s="21" t="s">
        <v>80</v>
      </c>
      <c r="B19" s="21" t="s">
        <v>43</v>
      </c>
      <c r="C19" s="21" t="s">
        <v>81</v>
      </c>
      <c r="D19" s="21" t="s">
        <v>82</v>
      </c>
      <c r="E19" s="21" t="s">
        <v>83</v>
      </c>
      <c r="F19" s="22" t="s">
        <v>144</v>
      </c>
      <c r="G19" s="22" t="s">
        <v>144</v>
      </c>
      <c r="H19" s="22" t="s">
        <v>144</v>
      </c>
      <c r="I19" s="22"/>
      <c r="J19" s="22"/>
      <c r="K19" s="22"/>
      <c r="L19" s="22" t="s">
        <v>144</v>
      </c>
      <c r="M19" s="22"/>
      <c r="N19" s="22"/>
      <c r="O19" s="22"/>
    </row>
    <row r="20" spans="1:15" x14ac:dyDescent="0.25">
      <c r="A20" s="7" t="s">
        <v>47</v>
      </c>
      <c r="B20" s="9" t="s">
        <v>38</v>
      </c>
      <c r="C20" s="7" t="s">
        <v>84</v>
      </c>
      <c r="D20" s="11" t="s">
        <v>235</v>
      </c>
      <c r="E20" s="10" t="s">
        <v>85</v>
      </c>
      <c r="F20" s="19"/>
      <c r="G20" s="19"/>
      <c r="H20" s="19"/>
      <c r="I20" s="19" t="s">
        <v>144</v>
      </c>
      <c r="J20" s="19" t="s">
        <v>144</v>
      </c>
      <c r="K20" s="19" t="s">
        <v>144</v>
      </c>
      <c r="L20" s="19"/>
      <c r="M20" s="19"/>
      <c r="N20" s="19"/>
      <c r="O20" s="19"/>
    </row>
    <row r="21" spans="1:15" x14ac:dyDescent="0.25">
      <c r="A21" s="21" t="s">
        <v>86</v>
      </c>
      <c r="B21" s="21" t="s">
        <v>43</v>
      </c>
      <c r="C21" s="21" t="s">
        <v>87</v>
      </c>
      <c r="D21" s="21" t="s">
        <v>151</v>
      </c>
      <c r="E21" s="21" t="s">
        <v>88</v>
      </c>
      <c r="F21" s="22" t="s">
        <v>144</v>
      </c>
      <c r="G21" s="22" t="s">
        <v>144</v>
      </c>
      <c r="H21" s="22" t="s">
        <v>144</v>
      </c>
      <c r="I21" s="22" t="s">
        <v>144</v>
      </c>
      <c r="J21" s="22" t="s">
        <v>144</v>
      </c>
      <c r="K21" s="22" t="s">
        <v>144</v>
      </c>
      <c r="L21" s="22" t="s">
        <v>144</v>
      </c>
      <c r="M21" s="22"/>
      <c r="N21" s="22"/>
      <c r="O21" s="22"/>
    </row>
    <row r="22" spans="1:15" x14ac:dyDescent="0.25">
      <c r="A22" s="8" t="s">
        <v>89</v>
      </c>
      <c r="B22" s="7" t="s">
        <v>38</v>
      </c>
      <c r="C22" s="8" t="s">
        <v>90</v>
      </c>
      <c r="D22" s="11" t="s">
        <v>91</v>
      </c>
      <c r="E22" s="14" t="s">
        <v>92</v>
      </c>
      <c r="F22" s="19"/>
      <c r="G22" s="19" t="s">
        <v>144</v>
      </c>
      <c r="H22" s="19"/>
      <c r="I22" s="19" t="s">
        <v>144</v>
      </c>
      <c r="J22" s="19" t="s">
        <v>144</v>
      </c>
      <c r="K22" s="19"/>
      <c r="L22" s="19"/>
      <c r="M22" s="19"/>
      <c r="N22" s="19"/>
      <c r="O22" s="19"/>
    </row>
    <row r="23" spans="1:15" x14ac:dyDescent="0.25">
      <c r="A23" s="21" t="s">
        <v>60</v>
      </c>
      <c r="B23" s="23" t="s">
        <v>38</v>
      </c>
      <c r="C23" s="21" t="s">
        <v>93</v>
      </c>
      <c r="D23" s="21" t="s">
        <v>94</v>
      </c>
      <c r="E23" s="21" t="s">
        <v>95</v>
      </c>
      <c r="F23" s="22" t="s">
        <v>144</v>
      </c>
      <c r="G23" s="22" t="s">
        <v>144</v>
      </c>
      <c r="H23" s="22"/>
      <c r="I23" s="22" t="s">
        <v>144</v>
      </c>
      <c r="J23" s="22" t="s">
        <v>144</v>
      </c>
      <c r="K23" s="22"/>
      <c r="L23" s="22" t="s">
        <v>144</v>
      </c>
      <c r="M23" s="22"/>
      <c r="N23" s="22"/>
      <c r="O23" s="22"/>
    </row>
    <row r="24" spans="1:15" x14ac:dyDescent="0.25">
      <c r="A24" s="21" t="s">
        <v>37</v>
      </c>
      <c r="B24" s="23" t="s">
        <v>38</v>
      </c>
      <c r="C24" s="21" t="s">
        <v>219</v>
      </c>
      <c r="D24" s="21" t="s">
        <v>220</v>
      </c>
      <c r="E24" s="21"/>
      <c r="F24" s="22"/>
      <c r="G24" s="22"/>
      <c r="H24" s="22"/>
      <c r="I24" s="22" t="s">
        <v>144</v>
      </c>
      <c r="J24" s="22" t="s">
        <v>144</v>
      </c>
      <c r="K24" s="22" t="s">
        <v>144</v>
      </c>
      <c r="L24" s="22" t="s">
        <v>144</v>
      </c>
      <c r="M24" s="22"/>
      <c r="N24" s="22"/>
      <c r="O24" s="22"/>
    </row>
    <row r="25" spans="1:15" x14ac:dyDescent="0.25">
      <c r="A25" s="7" t="s">
        <v>56</v>
      </c>
      <c r="B25" s="7" t="s">
        <v>43</v>
      </c>
      <c r="C25" s="7" t="s">
        <v>96</v>
      </c>
      <c r="D25" s="11" t="s">
        <v>97</v>
      </c>
      <c r="E25" s="13" t="s">
        <v>98</v>
      </c>
      <c r="F25" s="19"/>
      <c r="G25" s="19"/>
      <c r="H25" s="19" t="s">
        <v>144</v>
      </c>
      <c r="I25" s="19" t="s">
        <v>144</v>
      </c>
      <c r="J25" s="19" t="s">
        <v>144</v>
      </c>
      <c r="K25" s="19"/>
      <c r="L25" s="19"/>
      <c r="M25" s="19"/>
      <c r="N25" s="19"/>
      <c r="O25" s="19"/>
    </row>
    <row r="26" spans="1:15" x14ac:dyDescent="0.25">
      <c r="A26" s="21" t="s">
        <v>89</v>
      </c>
      <c r="B26" s="21" t="s">
        <v>38</v>
      </c>
      <c r="C26" s="21" t="s">
        <v>99</v>
      </c>
      <c r="D26" s="21" t="s">
        <v>100</v>
      </c>
      <c r="E26" s="24" t="s">
        <v>101</v>
      </c>
      <c r="F26" s="22" t="s">
        <v>144</v>
      </c>
      <c r="G26" s="22"/>
      <c r="H26" s="22"/>
      <c r="I26" s="22" t="s">
        <v>144</v>
      </c>
      <c r="J26" s="22" t="s">
        <v>144</v>
      </c>
      <c r="K26" s="22" t="s">
        <v>144</v>
      </c>
      <c r="L26" s="22" t="s">
        <v>144</v>
      </c>
      <c r="M26" s="22"/>
      <c r="N26" s="22"/>
      <c r="O26" s="22"/>
    </row>
    <row r="27" spans="1:15" x14ac:dyDescent="0.25">
      <c r="A27" s="7" t="s">
        <v>102</v>
      </c>
      <c r="B27" s="7" t="s">
        <v>38</v>
      </c>
      <c r="C27" s="7" t="s">
        <v>103</v>
      </c>
      <c r="D27" s="11" t="s">
        <v>104</v>
      </c>
      <c r="E27" s="7" t="s">
        <v>105</v>
      </c>
      <c r="F27" s="19"/>
      <c r="G27" s="19"/>
      <c r="H27" s="19"/>
      <c r="I27" s="19"/>
      <c r="J27" s="19"/>
      <c r="K27" s="19"/>
      <c r="L27" s="19"/>
      <c r="M27" s="19"/>
      <c r="N27" s="19"/>
      <c r="O27" s="19"/>
    </row>
    <row r="28" spans="1:15" x14ac:dyDescent="0.25">
      <c r="A28" s="21" t="s">
        <v>106</v>
      </c>
      <c r="B28" s="21" t="s">
        <v>43</v>
      </c>
      <c r="C28" s="21" t="s">
        <v>107</v>
      </c>
      <c r="D28" s="21" t="s">
        <v>108</v>
      </c>
      <c r="E28" s="24" t="s">
        <v>109</v>
      </c>
      <c r="F28" s="22"/>
      <c r="G28" s="22"/>
      <c r="H28" s="22"/>
      <c r="I28" s="22"/>
      <c r="J28" s="22"/>
      <c r="K28" s="22"/>
      <c r="L28" s="22"/>
      <c r="M28" s="22"/>
      <c r="N28" s="22"/>
      <c r="O28" s="22"/>
    </row>
    <row r="29" spans="1:15" x14ac:dyDescent="0.25">
      <c r="A29" s="7" t="s">
        <v>42</v>
      </c>
      <c r="B29" s="7" t="s">
        <v>43</v>
      </c>
      <c r="C29" s="7" t="s">
        <v>110</v>
      </c>
      <c r="D29" s="11" t="s">
        <v>111</v>
      </c>
      <c r="E29" s="13" t="s">
        <v>112</v>
      </c>
      <c r="F29" s="19"/>
      <c r="G29" s="19"/>
      <c r="H29" s="19"/>
      <c r="I29" s="19"/>
      <c r="J29" s="19"/>
      <c r="K29" s="19"/>
      <c r="L29" s="19"/>
      <c r="M29" s="19"/>
      <c r="N29" s="19"/>
      <c r="O29" s="19"/>
    </row>
    <row r="30" spans="1:15" x14ac:dyDescent="0.25">
      <c r="A30" s="21" t="s">
        <v>113</v>
      </c>
      <c r="B30" s="21" t="s">
        <v>43</v>
      </c>
      <c r="C30" s="27" t="s">
        <v>114</v>
      </c>
      <c r="D30" s="27" t="s">
        <v>115</v>
      </c>
      <c r="E30" s="21" t="s">
        <v>116</v>
      </c>
      <c r="F30" s="22"/>
      <c r="G30" s="22"/>
      <c r="H30" s="22"/>
      <c r="I30" s="22"/>
      <c r="J30" s="22"/>
      <c r="K30" s="22"/>
      <c r="L30" s="22"/>
      <c r="M30" s="22"/>
      <c r="N30" s="22"/>
      <c r="O30" s="22"/>
    </row>
    <row r="31" spans="1:15" x14ac:dyDescent="0.25">
      <c r="A31" s="8" t="s">
        <v>117</v>
      </c>
      <c r="B31" s="7" t="s">
        <v>38</v>
      </c>
      <c r="C31" s="8" t="s">
        <v>118</v>
      </c>
      <c r="D31" s="11" t="s">
        <v>119</v>
      </c>
      <c r="E31" s="14" t="s">
        <v>120</v>
      </c>
      <c r="F31" s="19"/>
      <c r="G31" s="19"/>
      <c r="H31" s="19"/>
      <c r="I31" s="19"/>
      <c r="J31" s="19"/>
      <c r="K31" s="19"/>
      <c r="L31" s="19"/>
      <c r="M31" s="19"/>
      <c r="N31" s="19"/>
      <c r="O31" s="19"/>
    </row>
    <row r="32" spans="1:15" x14ac:dyDescent="0.25">
      <c r="A32" s="21" t="s">
        <v>121</v>
      </c>
      <c r="B32" s="21" t="s">
        <v>43</v>
      </c>
      <c r="C32" s="21" t="s">
        <v>122</v>
      </c>
      <c r="D32" s="21" t="s">
        <v>123</v>
      </c>
      <c r="E32" s="21" t="s">
        <v>124</v>
      </c>
      <c r="F32" s="22" t="s">
        <v>144</v>
      </c>
      <c r="G32" s="22"/>
      <c r="H32" s="22" t="s">
        <v>144</v>
      </c>
      <c r="I32" s="22" t="s">
        <v>144</v>
      </c>
      <c r="J32" s="22" t="s">
        <v>144</v>
      </c>
      <c r="K32" s="22" t="s">
        <v>144</v>
      </c>
      <c r="L32" s="22" t="s">
        <v>144</v>
      </c>
      <c r="M32" s="22"/>
      <c r="N32" s="22"/>
      <c r="O32" s="22"/>
    </row>
    <row r="33" spans="1:15" x14ac:dyDescent="0.25">
      <c r="A33" s="7" t="s">
        <v>60</v>
      </c>
      <c r="B33" s="7" t="s">
        <v>38</v>
      </c>
      <c r="C33" s="7" t="s">
        <v>125</v>
      </c>
      <c r="D33" s="11" t="s">
        <v>126</v>
      </c>
      <c r="E33" s="7" t="s">
        <v>127</v>
      </c>
      <c r="F33" s="19" t="s">
        <v>144</v>
      </c>
      <c r="G33" s="19" t="s">
        <v>144</v>
      </c>
      <c r="H33" s="19"/>
      <c r="I33" s="19" t="s">
        <v>144</v>
      </c>
      <c r="J33" s="19" t="s">
        <v>144</v>
      </c>
      <c r="K33" s="19"/>
      <c r="L33" s="19" t="s">
        <v>144</v>
      </c>
      <c r="M33" s="19"/>
      <c r="N33" s="19"/>
      <c r="O33" s="19"/>
    </row>
    <row r="34" spans="1:15" x14ac:dyDescent="0.25">
      <c r="A34" s="21" t="s">
        <v>128</v>
      </c>
      <c r="B34" s="21" t="s">
        <v>43</v>
      </c>
      <c r="C34" s="21" t="s">
        <v>129</v>
      </c>
      <c r="D34" s="21" t="s">
        <v>130</v>
      </c>
      <c r="E34" s="21" t="s">
        <v>131</v>
      </c>
      <c r="F34" s="22"/>
      <c r="G34" s="22"/>
      <c r="H34" s="22"/>
      <c r="I34" s="22"/>
      <c r="J34" s="22"/>
      <c r="K34" s="22"/>
      <c r="L34" s="22"/>
      <c r="M34" s="22"/>
      <c r="N34" s="22"/>
      <c r="O34" s="22"/>
    </row>
    <row r="35" spans="1:15" x14ac:dyDescent="0.25">
      <c r="A35" s="8" t="s">
        <v>132</v>
      </c>
      <c r="B35" s="7" t="s">
        <v>38</v>
      </c>
      <c r="C35" s="8" t="s">
        <v>133</v>
      </c>
      <c r="D35" s="11" t="s">
        <v>134</v>
      </c>
      <c r="E35" s="14" t="s">
        <v>135</v>
      </c>
      <c r="F35" s="19"/>
      <c r="G35" s="19"/>
      <c r="H35" s="19"/>
      <c r="I35" s="19"/>
      <c r="J35" s="19"/>
      <c r="K35" s="19"/>
      <c r="L35" s="19"/>
      <c r="M35" s="19"/>
      <c r="N35" s="19"/>
      <c r="O35" s="19"/>
    </row>
    <row r="36" spans="1:15" x14ac:dyDescent="0.25">
      <c r="A36" s="21" t="s">
        <v>60</v>
      </c>
      <c r="B36" s="21" t="s">
        <v>38</v>
      </c>
      <c r="C36" s="21" t="s">
        <v>136</v>
      </c>
      <c r="D36" s="21" t="s">
        <v>137</v>
      </c>
      <c r="E36" s="21" t="s">
        <v>138</v>
      </c>
      <c r="F36" s="22" t="s">
        <v>144</v>
      </c>
      <c r="G36" s="22" t="s">
        <v>144</v>
      </c>
      <c r="H36" s="22" t="s">
        <v>144</v>
      </c>
      <c r="I36" s="22" t="s">
        <v>144</v>
      </c>
      <c r="J36" s="22" t="s">
        <v>144</v>
      </c>
      <c r="K36" s="22"/>
      <c r="L36" s="22"/>
      <c r="M36" s="22"/>
      <c r="N36" s="22"/>
      <c r="O36" s="22"/>
    </row>
    <row r="37" spans="1:15" x14ac:dyDescent="0.25">
      <c r="A37" s="8" t="s">
        <v>139</v>
      </c>
      <c r="B37" s="7" t="s">
        <v>38</v>
      </c>
      <c r="C37" s="8" t="s">
        <v>140</v>
      </c>
      <c r="D37" s="8" t="s">
        <v>141</v>
      </c>
      <c r="E37" s="13" t="s">
        <v>142</v>
      </c>
      <c r="F37" s="19" t="s">
        <v>144</v>
      </c>
      <c r="G37" s="19" t="s">
        <v>144</v>
      </c>
      <c r="H37" s="19" t="s">
        <v>144</v>
      </c>
      <c r="I37" s="19" t="s">
        <v>144</v>
      </c>
      <c r="J37" s="19" t="s">
        <v>144</v>
      </c>
      <c r="K37" s="19"/>
      <c r="L37" s="19"/>
      <c r="M37" s="19"/>
      <c r="N37" s="19"/>
      <c r="O37" s="19"/>
    </row>
  </sheetData>
  <mergeCells count="1">
    <mergeCell ref="F1:N1"/>
  </mergeCells>
  <hyperlinks>
    <hyperlink ref="E29" r:id="rId1"/>
    <hyperlink ref="E25" r:id="rId2"/>
    <hyperlink ref="E28" r:id="rId3" display="mailto:taketoshi.mori@jcom.zaq.ne.jp"/>
    <hyperlink ref="E14" r:id="rId4"/>
    <hyperlink ref="E26" r:id="rId5"/>
    <hyperlink ref="E31" r:id="rId6"/>
    <hyperlink ref="E22" r:id="rId7"/>
    <hyperlink ref="E37" r:id="rId8"/>
    <hyperlink ref="E35" r:id="rId9"/>
    <hyperlink ref="E15" r:id="rId10"/>
  </hyperlinks>
  <pageMargins left="0.7" right="0.7" top="0.75" bottom="0.75" header="0.3" footer="0.3"/>
  <pageSetup paperSize="9" scale="94"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5" sqref="E5"/>
    </sheetView>
  </sheetViews>
  <sheetFormatPr defaultRowHeight="15" x14ac:dyDescent="0.25"/>
  <cols>
    <col min="1" max="1" width="23.85546875" customWidth="1"/>
    <col min="2" max="2" width="20.140625" customWidth="1"/>
    <col min="3" max="3" width="22.7109375" customWidth="1"/>
    <col min="4" max="4" width="18.28515625" customWidth="1"/>
    <col min="5" max="5" width="12" customWidth="1"/>
  </cols>
  <sheetData>
    <row r="1" spans="1:5" x14ac:dyDescent="0.25">
      <c r="A1" s="6" t="s">
        <v>2</v>
      </c>
      <c r="B1" s="6" t="s">
        <v>11</v>
      </c>
      <c r="C1" s="6" t="s">
        <v>5</v>
      </c>
      <c r="D1" s="6" t="s">
        <v>6</v>
      </c>
      <c r="E1" s="6" t="s">
        <v>18</v>
      </c>
    </row>
    <row r="2" spans="1:5" x14ac:dyDescent="0.25">
      <c r="A2" t="s">
        <v>7</v>
      </c>
      <c r="B2" t="s">
        <v>20</v>
      </c>
      <c r="C2" t="s">
        <v>12</v>
      </c>
      <c r="D2" t="s">
        <v>16</v>
      </c>
      <c r="E2" t="s">
        <v>13</v>
      </c>
    </row>
    <row r="3" spans="1:5" x14ac:dyDescent="0.25">
      <c r="A3" t="s">
        <v>9</v>
      </c>
      <c r="B3" t="s">
        <v>21</v>
      </c>
      <c r="C3" t="s">
        <v>15</v>
      </c>
      <c r="D3" t="s">
        <v>17</v>
      </c>
      <c r="E3" t="s">
        <v>19</v>
      </c>
    </row>
    <row r="4" spans="1:5" x14ac:dyDescent="0.25">
      <c r="A4" t="s">
        <v>8</v>
      </c>
      <c r="B4" t="s">
        <v>22</v>
      </c>
      <c r="C4" t="s">
        <v>13</v>
      </c>
      <c r="D4" t="s">
        <v>10</v>
      </c>
      <c r="E4" t="s">
        <v>209</v>
      </c>
    </row>
    <row r="5" spans="1:5" x14ac:dyDescent="0.25">
      <c r="A5" t="s">
        <v>153</v>
      </c>
      <c r="B5" t="s">
        <v>23</v>
      </c>
      <c r="C5" t="s">
        <v>14</v>
      </c>
      <c r="E5" t="s">
        <v>299</v>
      </c>
    </row>
    <row r="6" spans="1:5" x14ac:dyDescent="0.25">
      <c r="A6" s="5" t="s">
        <v>10</v>
      </c>
      <c r="B6" t="s">
        <v>24</v>
      </c>
    </row>
    <row r="7" spans="1:5" x14ac:dyDescent="0.25">
      <c r="B7" t="s">
        <v>25</v>
      </c>
    </row>
    <row r="8" spans="1:5" x14ac:dyDescent="0.25">
      <c r="B8" t="s">
        <v>26</v>
      </c>
    </row>
    <row r="9" spans="1:5" x14ac:dyDescent="0.25">
      <c r="B9" t="s">
        <v>27</v>
      </c>
    </row>
    <row r="10" spans="1:5" x14ac:dyDescent="0.25">
      <c r="B10" t="s">
        <v>28</v>
      </c>
    </row>
    <row r="11" spans="1:5" x14ac:dyDescent="0.25">
      <c r="B11" t="s">
        <v>29</v>
      </c>
    </row>
    <row r="12" spans="1:5" x14ac:dyDescent="0.25">
      <c r="B12" t="s">
        <v>30</v>
      </c>
    </row>
    <row r="13" spans="1:5" x14ac:dyDescent="0.25">
      <c r="B13" t="s">
        <v>31</v>
      </c>
    </row>
    <row r="14" spans="1:5" x14ac:dyDescent="0.25">
      <c r="B14" t="s">
        <v>32</v>
      </c>
    </row>
  </sheetData>
  <sortState ref="C2:C5">
    <sortCondition ref="C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ReviewItems</vt:lpstr>
      <vt:lpstr>CAllAttendance</vt:lpstr>
      <vt:lpstr>Sheet2</vt:lpstr>
      <vt:lpstr>Category</vt:lpstr>
      <vt:lpstr>Final</vt:lpstr>
      <vt:lpstr>Messages</vt:lpstr>
      <vt:lpstr>ReviewItems!Print_Titles</vt:lpstr>
      <vt:lpstr>Responsible</vt:lpstr>
      <vt:lpstr>Status</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BONIVER Charles-Raymond</dc:creator>
  <cp:lastModifiedBy>LITTRE Jacques</cp:lastModifiedBy>
  <cp:lastPrinted>2018-01-10T17:00:25Z</cp:lastPrinted>
  <dcterms:created xsi:type="dcterms:W3CDTF">2018-01-10T16:11:49Z</dcterms:created>
  <dcterms:modified xsi:type="dcterms:W3CDTF">2019-08-09T15:02:15Z</dcterms:modified>
</cp:coreProperties>
</file>